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<sst xmlns="http://schemas.openxmlformats.org/spreadsheetml/2006/main" count="18" uniqueCount="13">
  <si>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</t>
  </si>
  <si>
    <t>F</t>
  </si>
  <si>
    <t>D</t>
  </si>
  <si>
    <t>N</t>
  </si>
  <si>
    <t>O</t>
  </si>
  <si>
    <t>S</t>
  </si>
  <si>
    <t>A</t>
  </si>
  <si>
    <t>M</t>
  </si>
  <si>
    <t>Year</t>
  </si>
  <si>
    <t>Crutemp 3 GL</t>
  </si>
  <si>
    <t>1961-1990</t>
  </si>
  <si>
    <t>JJA-Summer</t>
  </si>
  <si>
    <t>DJF-Winter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</si>
</sst>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2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6"/>
      <name val="Calibri"/>
      <family val="2"/>
    </font>
    <font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6"/>
          <c:w val="0.9905"/>
          <c:h val="0.966"/>
        </c:manualLayout>
      </c:layout>
      <c:scatterChart>
        <c:scatterStyle val="lineMarker"/>
        <c:varyColors val="0"/>
        <c:ser>
          <c:idx val="0"/>
          <c:order val="0"/>
          <c:tx>
            <c:v>Winter</c:v>
          </c:tx>
          <c:spPr>
            <a:ln w="3175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66CC"/>
                </a:solidFill>
              </a:ln>
            </c:spPr>
            <c:trendlineType val="movingAvg"/>
            <c:period val="5"/>
          </c:trendline>
          <c:xVal>
            <c:numRef>
              <c:f>Sheet1!$C$2:$C$162</c:f>
              <c:numCache/>
            </c:numRef>
          </c:xVal>
          <c:yVal>
            <c:numRef>
              <c:f>Sheet1!$R$2:$R$162</c:f>
              <c:numCache/>
            </c:numRef>
          </c:yVal>
          <c:smooth val="0"/>
        </c:ser>
        <c:ser>
          <c:idx val="1"/>
          <c:order val="1"/>
          <c:tx>
            <c:v>Summer</c:v>
          </c:tx>
          <c:spPr>
            <a:ln w="3175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movingAvg"/>
            <c:period val="5"/>
          </c:trendline>
          <c:xVal>
            <c:numRef>
              <c:f>Sheet1!$C$2:$C$162</c:f>
              <c:numCache/>
            </c:numRef>
          </c:xVal>
          <c:yVal>
            <c:numRef>
              <c:f>Sheet1!$Q$2:$Q$162</c:f>
              <c:numCache/>
            </c:numRef>
          </c:yVal>
          <c:smooth val="0"/>
        </c:ser>
        <c:axId val="43351032"/>
        <c:axId val="54614969"/>
      </c:scatterChart>
      <c:valAx>
        <c:axId val="43351032"/>
        <c:scaling>
          <c:orientation val="minMax"/>
          <c:max val="2010"/>
          <c:min val="18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614969"/>
        <c:crossesAt val="-1.5"/>
        <c:crossBetween val="midCat"/>
        <c:dispUnits/>
      </c:valAx>
      <c:valAx>
        <c:axId val="54614969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351032"/>
        <c:crosses val="autoZero"/>
        <c:crossBetween val="midCat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925"/>
          <c:y val="0.066"/>
          <c:w val="0.33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85725</xdr:rowOff>
    </xdr:from>
    <xdr:to>
      <xdr:col>15</xdr:col>
      <xdr:colOff>571500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85800" y="885825"/>
        <a:ext cx="101727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3"/>
  <sheetViews>
    <sheetView tabSelected="1" zoomScalePageLayoutView="0" workbookViewId="0" topLeftCell="A1">
      <selection activeCell="Q3" sqref="Q3"/>
    </sheetView>
  </sheetViews>
  <sheetFormatPr defaultColWidth="9.00390625" defaultRowHeight="15.75"/>
  <sheetData>
    <row r="1" spans="1:18" ht="15.75">
      <c r="A1" t="s">
        <v>10</v>
      </c>
      <c r="C1" t="s">
        <v>8</v>
      </c>
      <c r="D1" t="s">
        <v>0</v>
      </c>
      <c r="E1" t="s">
        <v>1</v>
      </c>
      <c r="F1" t="s">
        <v>7</v>
      </c>
      <c r="G1" t="s">
        <v>6</v>
      </c>
      <c r="H1" t="s">
        <v>7</v>
      </c>
      <c r="I1" t="s">
        <v>0</v>
      </c>
      <c r="J1" t="s">
        <v>0</v>
      </c>
      <c r="K1" t="s">
        <v>6</v>
      </c>
      <c r="L1" t="s">
        <v>5</v>
      </c>
      <c r="M1" t="s">
        <v>4</v>
      </c>
      <c r="N1" t="s">
        <v>3</v>
      </c>
      <c r="O1" t="s">
        <v>2</v>
      </c>
      <c r="P1" t="s">
        <v>8</v>
      </c>
      <c r="Q1" t="s">
        <v>11</v>
      </c>
      <c r="R1" t="s">
        <v>12</v>
      </c>
    </row>
    <row r="2" spans="1:17" ht="15.75">
      <c r="A2" t="s">
        <v>9</v>
      </c>
      <c r="C2" s="1">
        <v>1850</v>
      </c>
      <c r="D2">
        <v>-1.757</v>
      </c>
      <c r="E2">
        <v>-0.267</v>
      </c>
      <c r="F2">
        <v>-0.409</v>
      </c>
      <c r="G2">
        <v>-0.779</v>
      </c>
      <c r="H2">
        <v>-0.552</v>
      </c>
      <c r="I2">
        <v>0.13</v>
      </c>
      <c r="J2">
        <v>-0.652</v>
      </c>
      <c r="K2">
        <v>-0.291</v>
      </c>
      <c r="L2">
        <v>-0.229</v>
      </c>
      <c r="M2">
        <v>-0.219</v>
      </c>
      <c r="N2">
        <v>-0.379</v>
      </c>
      <c r="O2">
        <v>0.304</v>
      </c>
      <c r="P2">
        <v>-0.425</v>
      </c>
      <c r="Q2">
        <f>AVERAGE(I2:K2)</f>
        <v>-0.27099999999999996</v>
      </c>
    </row>
    <row r="3" spans="2:18" ht="15.75">
      <c r="B3" s="1"/>
      <c r="C3">
        <v>1851</v>
      </c>
      <c r="D3">
        <v>0.57</v>
      </c>
      <c r="E3">
        <v>0.269</v>
      </c>
      <c r="F3">
        <v>-0.711</v>
      </c>
      <c r="G3">
        <v>0.402</v>
      </c>
      <c r="H3">
        <v>-0.357</v>
      </c>
      <c r="I3">
        <v>-0.148</v>
      </c>
      <c r="J3">
        <v>-0.009</v>
      </c>
      <c r="K3">
        <v>0.424</v>
      </c>
      <c r="L3">
        <v>0.031</v>
      </c>
      <c r="M3">
        <v>0.655</v>
      </c>
      <c r="N3">
        <v>-0.53</v>
      </c>
      <c r="O3">
        <v>-0.733</v>
      </c>
      <c r="P3">
        <v>-0.011</v>
      </c>
      <c r="Q3">
        <f aca="true" t="shared" si="0" ref="Q3:Q66">AVERAGE(I3:K3)</f>
        <v>0.08900000000000001</v>
      </c>
      <c r="R3">
        <f>AVERAGE(O2,D3:E3)</f>
        <v>0.38099999999999995</v>
      </c>
    </row>
    <row r="4" spans="2:18" ht="15.75">
      <c r="B4" s="1"/>
      <c r="C4">
        <v>1852</v>
      </c>
      <c r="D4">
        <v>-0.226</v>
      </c>
      <c r="E4">
        <v>0.166</v>
      </c>
      <c r="F4">
        <v>-0.015</v>
      </c>
      <c r="G4">
        <v>-0.979</v>
      </c>
      <c r="H4">
        <v>-0.098</v>
      </c>
      <c r="I4">
        <v>-0.14</v>
      </c>
      <c r="J4">
        <v>0.029</v>
      </c>
      <c r="K4">
        <v>-0.399</v>
      </c>
      <c r="L4">
        <v>-0.178</v>
      </c>
      <c r="M4">
        <v>-0.795</v>
      </c>
      <c r="N4">
        <v>-0.501</v>
      </c>
      <c r="O4">
        <v>0.634</v>
      </c>
      <c r="P4">
        <v>-0.208</v>
      </c>
      <c r="Q4">
        <f t="shared" si="0"/>
        <v>-0.17</v>
      </c>
      <c r="R4">
        <f aca="true" t="shared" si="1" ref="R4:R67">AVERAGE(O3,D4:E4)</f>
        <v>-0.2643333333333333</v>
      </c>
    </row>
    <row r="5" spans="2:18" ht="15.75">
      <c r="B5" s="1"/>
      <c r="C5">
        <v>1853</v>
      </c>
      <c r="D5">
        <v>0.055</v>
      </c>
      <c r="E5">
        <v>-0.922</v>
      </c>
      <c r="F5">
        <v>-1.433</v>
      </c>
      <c r="G5">
        <v>-0.65</v>
      </c>
      <c r="H5">
        <v>-0.325</v>
      </c>
      <c r="I5">
        <v>-0.363</v>
      </c>
      <c r="J5">
        <v>0.32</v>
      </c>
      <c r="K5">
        <v>0.167</v>
      </c>
      <c r="L5">
        <v>-0.401</v>
      </c>
      <c r="M5">
        <v>-0.052</v>
      </c>
      <c r="N5">
        <v>-0.35</v>
      </c>
      <c r="O5">
        <v>-0.824</v>
      </c>
      <c r="P5">
        <v>-0.398</v>
      </c>
      <c r="Q5">
        <f t="shared" si="0"/>
        <v>0.04133333333333334</v>
      </c>
      <c r="R5">
        <f t="shared" si="1"/>
        <v>-0.07766666666666666</v>
      </c>
    </row>
    <row r="6" spans="2:18" ht="15.75">
      <c r="B6" s="1"/>
      <c r="C6">
        <v>1854</v>
      </c>
      <c r="D6">
        <v>-0.254</v>
      </c>
      <c r="E6">
        <v>0.34</v>
      </c>
      <c r="F6">
        <v>-0.021</v>
      </c>
      <c r="G6">
        <v>-0.044</v>
      </c>
      <c r="H6">
        <v>0.489</v>
      </c>
      <c r="I6">
        <v>0.034</v>
      </c>
      <c r="J6">
        <v>0.577</v>
      </c>
      <c r="K6">
        <v>0.423</v>
      </c>
      <c r="L6">
        <v>0.193</v>
      </c>
      <c r="M6">
        <v>0.425</v>
      </c>
      <c r="N6">
        <v>-0.718</v>
      </c>
      <c r="O6">
        <v>0.131</v>
      </c>
      <c r="P6">
        <v>0.131</v>
      </c>
      <c r="Q6">
        <f t="shared" si="0"/>
        <v>0.3446666666666667</v>
      </c>
      <c r="R6">
        <f t="shared" si="1"/>
        <v>-0.2459999999999999</v>
      </c>
    </row>
    <row r="7" spans="2:18" ht="15.75">
      <c r="B7" s="1"/>
      <c r="C7">
        <v>1855</v>
      </c>
      <c r="D7">
        <v>0.328</v>
      </c>
      <c r="E7">
        <v>-1.18</v>
      </c>
      <c r="F7">
        <v>-0.476</v>
      </c>
      <c r="G7">
        <v>0.53</v>
      </c>
      <c r="H7">
        <v>0.337</v>
      </c>
      <c r="I7">
        <v>0.219</v>
      </c>
      <c r="J7">
        <v>0.309</v>
      </c>
      <c r="K7">
        <v>0.266</v>
      </c>
      <c r="L7">
        <v>-0.191</v>
      </c>
      <c r="M7">
        <v>0.226</v>
      </c>
      <c r="N7">
        <v>-0.536</v>
      </c>
      <c r="O7">
        <v>-1.16</v>
      </c>
      <c r="P7">
        <v>-0.111</v>
      </c>
      <c r="Q7">
        <f t="shared" si="0"/>
        <v>0.26466666666666666</v>
      </c>
      <c r="R7">
        <f t="shared" si="1"/>
        <v>-0.2403333333333333</v>
      </c>
    </row>
    <row r="8" spans="2:18" ht="15.75">
      <c r="B8" s="1"/>
      <c r="C8">
        <v>1856</v>
      </c>
      <c r="D8">
        <v>-0.415</v>
      </c>
      <c r="E8">
        <v>-0.58</v>
      </c>
      <c r="F8">
        <v>-0.721</v>
      </c>
      <c r="G8">
        <v>0.325</v>
      </c>
      <c r="H8">
        <v>-0.424</v>
      </c>
      <c r="I8">
        <v>0.276</v>
      </c>
      <c r="J8">
        <v>-0.356</v>
      </c>
      <c r="K8">
        <v>-0.02</v>
      </c>
      <c r="L8">
        <v>-0.329</v>
      </c>
      <c r="M8">
        <v>-0.501</v>
      </c>
      <c r="N8">
        <v>-1.364</v>
      </c>
      <c r="O8">
        <v>-0.322</v>
      </c>
      <c r="P8">
        <v>-0.369</v>
      </c>
      <c r="Q8">
        <f t="shared" si="0"/>
        <v>-0.03333333333333332</v>
      </c>
      <c r="R8">
        <f t="shared" si="1"/>
        <v>-0.7183333333333333</v>
      </c>
    </row>
    <row r="9" spans="2:18" ht="15.75">
      <c r="B9" s="1"/>
      <c r="C9">
        <v>1857</v>
      </c>
      <c r="D9">
        <v>-1.054</v>
      </c>
      <c r="E9">
        <v>0.45</v>
      </c>
      <c r="F9">
        <v>-0.525</v>
      </c>
      <c r="G9">
        <v>-0.961</v>
      </c>
      <c r="H9">
        <v>-0.789</v>
      </c>
      <c r="I9">
        <v>-0.051</v>
      </c>
      <c r="J9">
        <v>0.129</v>
      </c>
      <c r="K9">
        <v>0.214</v>
      </c>
      <c r="L9">
        <v>-0.139</v>
      </c>
      <c r="M9">
        <v>-0.349</v>
      </c>
      <c r="N9">
        <v>-0.584</v>
      </c>
      <c r="O9">
        <v>0.695</v>
      </c>
      <c r="P9">
        <v>-0.247</v>
      </c>
      <c r="Q9">
        <f t="shared" si="0"/>
        <v>0.09733333333333334</v>
      </c>
      <c r="R9">
        <f t="shared" si="1"/>
        <v>-0.3086666666666667</v>
      </c>
    </row>
    <row r="10" spans="2:18" ht="15.75">
      <c r="B10" s="1"/>
      <c r="C10">
        <v>1858</v>
      </c>
      <c r="D10">
        <v>0.32</v>
      </c>
      <c r="E10">
        <v>-0.999</v>
      </c>
      <c r="F10">
        <v>-0.45</v>
      </c>
      <c r="G10">
        <v>-0.261</v>
      </c>
      <c r="H10">
        <v>-0.306</v>
      </c>
      <c r="I10">
        <v>0.141</v>
      </c>
      <c r="J10">
        <v>-0.464</v>
      </c>
      <c r="K10">
        <v>-0.42</v>
      </c>
      <c r="L10">
        <v>-0.486</v>
      </c>
      <c r="M10">
        <v>-0.067</v>
      </c>
      <c r="N10">
        <v>-1.496</v>
      </c>
      <c r="O10">
        <v>-0.328</v>
      </c>
      <c r="P10">
        <v>-0.401</v>
      </c>
      <c r="Q10">
        <f t="shared" si="0"/>
        <v>-0.2476666666666667</v>
      </c>
      <c r="R10">
        <f t="shared" si="1"/>
        <v>0.005333333333333301</v>
      </c>
    </row>
    <row r="11" spans="2:18" ht="15.75">
      <c r="B11" s="1"/>
      <c r="C11">
        <v>1859</v>
      </c>
      <c r="D11">
        <v>-0.267</v>
      </c>
      <c r="E11">
        <v>-0.17</v>
      </c>
      <c r="F11">
        <v>-0.212</v>
      </c>
      <c r="G11">
        <v>-0.112</v>
      </c>
      <c r="H11">
        <v>-0.034</v>
      </c>
      <c r="I11">
        <v>-0.13</v>
      </c>
      <c r="J11">
        <v>-0.121</v>
      </c>
      <c r="K11">
        <v>-0.185</v>
      </c>
      <c r="L11">
        <v>-0.725</v>
      </c>
      <c r="M11">
        <v>0.002</v>
      </c>
      <c r="N11">
        <v>-0.413</v>
      </c>
      <c r="O11">
        <v>-0.816</v>
      </c>
      <c r="P11">
        <v>-0.265</v>
      </c>
      <c r="Q11">
        <f t="shared" si="0"/>
        <v>-0.14533333333333334</v>
      </c>
      <c r="R11">
        <f t="shared" si="1"/>
        <v>-0.255</v>
      </c>
    </row>
    <row r="12" spans="2:18" ht="15.75">
      <c r="B12" s="1"/>
      <c r="C12">
        <v>1860</v>
      </c>
      <c r="D12">
        <v>0.34</v>
      </c>
      <c r="E12">
        <v>-0.737</v>
      </c>
      <c r="F12">
        <v>-0.956</v>
      </c>
      <c r="G12">
        <v>-0.355</v>
      </c>
      <c r="H12">
        <v>-0.291</v>
      </c>
      <c r="I12">
        <v>0.106</v>
      </c>
      <c r="J12">
        <v>-0.124</v>
      </c>
      <c r="K12">
        <v>0.033</v>
      </c>
      <c r="L12">
        <v>-0.25</v>
      </c>
      <c r="M12">
        <v>-0.127</v>
      </c>
      <c r="N12">
        <v>-0.885</v>
      </c>
      <c r="O12">
        <v>-1.008</v>
      </c>
      <c r="P12">
        <v>-0.354</v>
      </c>
      <c r="Q12">
        <f t="shared" si="0"/>
        <v>0.005</v>
      </c>
      <c r="R12">
        <f t="shared" si="1"/>
        <v>-0.40433333333333327</v>
      </c>
    </row>
    <row r="13" spans="2:18" ht="15.75">
      <c r="B13" s="1"/>
      <c r="C13">
        <v>1861</v>
      </c>
      <c r="D13">
        <v>-1.247</v>
      </c>
      <c r="E13">
        <v>0.203</v>
      </c>
      <c r="F13">
        <v>0.18</v>
      </c>
      <c r="G13">
        <v>-0.364</v>
      </c>
      <c r="H13">
        <v>-0.82</v>
      </c>
      <c r="I13">
        <v>0.245</v>
      </c>
      <c r="J13">
        <v>-0.305</v>
      </c>
      <c r="K13">
        <v>-0.208</v>
      </c>
      <c r="L13">
        <v>-0.25</v>
      </c>
      <c r="M13">
        <v>-0.203</v>
      </c>
      <c r="N13">
        <v>-0.575</v>
      </c>
      <c r="O13">
        <v>-0.261</v>
      </c>
      <c r="P13">
        <v>-0.3</v>
      </c>
      <c r="Q13">
        <f t="shared" si="0"/>
        <v>-0.08933333333333333</v>
      </c>
      <c r="R13">
        <f t="shared" si="1"/>
        <v>-0.684</v>
      </c>
    </row>
    <row r="14" spans="2:18" ht="15.75">
      <c r="B14" s="1"/>
      <c r="C14">
        <v>1862</v>
      </c>
      <c r="D14">
        <v>-0.894</v>
      </c>
      <c r="E14">
        <v>-1.166</v>
      </c>
      <c r="F14">
        <v>-0.23</v>
      </c>
      <c r="G14">
        <v>-0.299</v>
      </c>
      <c r="H14">
        <v>-0.208</v>
      </c>
      <c r="I14">
        <v>-0.286</v>
      </c>
      <c r="J14">
        <v>-0.533</v>
      </c>
      <c r="K14">
        <v>-0.862</v>
      </c>
      <c r="L14">
        <v>-0.39</v>
      </c>
      <c r="M14">
        <v>-0.61</v>
      </c>
      <c r="N14">
        <v>-0.803</v>
      </c>
      <c r="O14">
        <v>-0.796</v>
      </c>
      <c r="P14">
        <v>-0.59</v>
      </c>
      <c r="Q14">
        <f t="shared" si="0"/>
        <v>-0.5603333333333333</v>
      </c>
      <c r="R14">
        <f t="shared" si="1"/>
        <v>-0.7736666666666666</v>
      </c>
    </row>
    <row r="15" spans="2:18" ht="15.75">
      <c r="B15" s="1"/>
      <c r="C15">
        <v>1863</v>
      </c>
      <c r="D15">
        <v>0.827</v>
      </c>
      <c r="E15">
        <v>0.195</v>
      </c>
      <c r="F15">
        <v>-0.481</v>
      </c>
      <c r="G15">
        <v>-0.36</v>
      </c>
      <c r="H15">
        <v>-0.346</v>
      </c>
      <c r="I15">
        <v>-0.427</v>
      </c>
      <c r="J15">
        <v>-0.459</v>
      </c>
      <c r="K15">
        <v>-0.551</v>
      </c>
      <c r="L15">
        <v>-0.763</v>
      </c>
      <c r="M15">
        <v>-0.689</v>
      </c>
      <c r="N15">
        <v>-0.593</v>
      </c>
      <c r="O15">
        <v>-0.366</v>
      </c>
      <c r="P15">
        <v>-0.334</v>
      </c>
      <c r="Q15">
        <f t="shared" si="0"/>
        <v>-0.47900000000000004</v>
      </c>
      <c r="R15">
        <f t="shared" si="1"/>
        <v>0.07533333333333331</v>
      </c>
    </row>
    <row r="16" spans="2:18" ht="15.75">
      <c r="B16" s="1"/>
      <c r="C16">
        <v>1864</v>
      </c>
      <c r="D16">
        <v>-1.278</v>
      </c>
      <c r="E16">
        <v>-0.728</v>
      </c>
      <c r="F16">
        <v>-0.539</v>
      </c>
      <c r="G16">
        <v>-0.61</v>
      </c>
      <c r="H16">
        <v>-0.466</v>
      </c>
      <c r="I16">
        <v>-0.031</v>
      </c>
      <c r="J16">
        <v>-0.117</v>
      </c>
      <c r="K16">
        <v>-0.648</v>
      </c>
      <c r="L16">
        <v>-0.185</v>
      </c>
      <c r="M16">
        <v>-1.146</v>
      </c>
      <c r="N16">
        <v>-0.922</v>
      </c>
      <c r="O16">
        <v>-0.906</v>
      </c>
      <c r="P16">
        <v>-0.631</v>
      </c>
      <c r="Q16">
        <f t="shared" si="0"/>
        <v>-0.26533333333333337</v>
      </c>
      <c r="R16">
        <f t="shared" si="1"/>
        <v>-0.7906666666666666</v>
      </c>
    </row>
    <row r="17" spans="2:18" ht="15.75">
      <c r="B17" s="1"/>
      <c r="C17">
        <v>1865</v>
      </c>
      <c r="D17">
        <v>-0.335</v>
      </c>
      <c r="E17">
        <v>-1.076</v>
      </c>
      <c r="F17">
        <v>-1.002</v>
      </c>
      <c r="G17">
        <v>0.056</v>
      </c>
      <c r="H17">
        <v>-0.212</v>
      </c>
      <c r="I17">
        <v>0.019</v>
      </c>
      <c r="J17">
        <v>0.043</v>
      </c>
      <c r="K17">
        <v>-0.319</v>
      </c>
      <c r="L17">
        <v>0.218</v>
      </c>
      <c r="M17">
        <v>-0.506</v>
      </c>
      <c r="N17">
        <v>0.084</v>
      </c>
      <c r="O17">
        <v>-0.51</v>
      </c>
      <c r="P17">
        <v>-0.295</v>
      </c>
      <c r="Q17">
        <f t="shared" si="0"/>
        <v>-0.08566666666666667</v>
      </c>
      <c r="R17">
        <f t="shared" si="1"/>
        <v>-0.7723333333333334</v>
      </c>
    </row>
    <row r="18" spans="2:18" ht="15.75">
      <c r="B18" s="1"/>
      <c r="C18">
        <v>1866</v>
      </c>
      <c r="D18">
        <v>0.279</v>
      </c>
      <c r="E18">
        <v>-0.385</v>
      </c>
      <c r="F18">
        <v>-0.801</v>
      </c>
      <c r="G18">
        <v>-0.144</v>
      </c>
      <c r="H18">
        <v>-0.471</v>
      </c>
      <c r="I18">
        <v>-0.135</v>
      </c>
      <c r="J18">
        <v>-0.233</v>
      </c>
      <c r="K18">
        <v>-0.456</v>
      </c>
      <c r="L18">
        <v>-0.074</v>
      </c>
      <c r="M18">
        <v>-0.649</v>
      </c>
      <c r="N18">
        <v>-0.827</v>
      </c>
      <c r="O18">
        <v>-0.409</v>
      </c>
      <c r="P18">
        <v>-0.359</v>
      </c>
      <c r="Q18">
        <f t="shared" si="0"/>
        <v>-0.27466666666666667</v>
      </c>
      <c r="R18">
        <f t="shared" si="1"/>
        <v>-0.20533333333333334</v>
      </c>
    </row>
    <row r="19" spans="2:18" ht="15.75">
      <c r="B19" s="1"/>
      <c r="C19">
        <v>1867</v>
      </c>
      <c r="D19">
        <v>-0.542</v>
      </c>
      <c r="E19">
        <v>0.44</v>
      </c>
      <c r="F19">
        <v>-1.428</v>
      </c>
      <c r="G19">
        <v>-0.354</v>
      </c>
      <c r="H19">
        <v>-0.755</v>
      </c>
      <c r="I19">
        <v>-0.159</v>
      </c>
      <c r="J19">
        <v>-0.369</v>
      </c>
      <c r="K19">
        <v>-0.173</v>
      </c>
      <c r="L19">
        <v>-0.053</v>
      </c>
      <c r="M19">
        <v>-0.039</v>
      </c>
      <c r="N19">
        <v>-0.49</v>
      </c>
      <c r="O19">
        <v>-0.688</v>
      </c>
      <c r="P19">
        <v>-0.384</v>
      </c>
      <c r="Q19">
        <f t="shared" si="0"/>
        <v>-0.2336666666666667</v>
      </c>
      <c r="R19">
        <f t="shared" si="1"/>
        <v>-0.17033333333333336</v>
      </c>
    </row>
    <row r="20" spans="2:18" ht="15.75">
      <c r="B20" s="1"/>
      <c r="C20">
        <v>1868</v>
      </c>
      <c r="D20">
        <v>-1.251</v>
      </c>
      <c r="E20">
        <v>-0.852</v>
      </c>
      <c r="F20">
        <v>-0.131</v>
      </c>
      <c r="G20">
        <v>-0.589</v>
      </c>
      <c r="H20">
        <v>0.211</v>
      </c>
      <c r="I20">
        <v>0.066</v>
      </c>
      <c r="J20">
        <v>0.238</v>
      </c>
      <c r="K20">
        <v>-0.071</v>
      </c>
      <c r="L20">
        <v>-0.343</v>
      </c>
      <c r="M20">
        <v>-0.084</v>
      </c>
      <c r="N20">
        <v>-0.756</v>
      </c>
      <c r="O20">
        <v>-0.236</v>
      </c>
      <c r="P20">
        <v>-0.316</v>
      </c>
      <c r="Q20">
        <f t="shared" si="0"/>
        <v>0.07766666666666666</v>
      </c>
      <c r="R20">
        <f t="shared" si="1"/>
        <v>-0.9303333333333333</v>
      </c>
    </row>
    <row r="21" spans="2:18" ht="15.75">
      <c r="B21" s="1"/>
      <c r="C21">
        <v>1869</v>
      </c>
      <c r="D21">
        <v>0.062</v>
      </c>
      <c r="E21">
        <v>0.464</v>
      </c>
      <c r="F21">
        <v>-0.909</v>
      </c>
      <c r="G21">
        <v>-0.298</v>
      </c>
      <c r="H21">
        <v>-0.387</v>
      </c>
      <c r="I21">
        <v>-0.252</v>
      </c>
      <c r="J21">
        <v>-0.335</v>
      </c>
      <c r="K21">
        <v>0.071</v>
      </c>
      <c r="L21">
        <v>-0.044</v>
      </c>
      <c r="M21">
        <v>-0.956</v>
      </c>
      <c r="N21">
        <v>-0.515</v>
      </c>
      <c r="O21">
        <v>-0.172</v>
      </c>
      <c r="P21">
        <v>-0.272</v>
      </c>
      <c r="Q21">
        <f t="shared" si="0"/>
        <v>-0.17200000000000001</v>
      </c>
      <c r="R21">
        <f t="shared" si="1"/>
        <v>0.09666666666666668</v>
      </c>
    </row>
    <row r="22" spans="2:18" ht="15.75">
      <c r="B22" s="1"/>
      <c r="C22">
        <v>1870</v>
      </c>
      <c r="D22">
        <v>0.295</v>
      </c>
      <c r="E22">
        <v>-0.432</v>
      </c>
      <c r="F22">
        <v>-1.004</v>
      </c>
      <c r="G22">
        <v>-0.313</v>
      </c>
      <c r="H22">
        <v>0.011</v>
      </c>
      <c r="I22">
        <v>0.394</v>
      </c>
      <c r="J22">
        <v>0.093</v>
      </c>
      <c r="K22">
        <v>-0.698</v>
      </c>
      <c r="L22">
        <v>-0.17</v>
      </c>
      <c r="M22">
        <v>-0.188</v>
      </c>
      <c r="N22">
        <v>-0.118</v>
      </c>
      <c r="O22">
        <v>-1.372</v>
      </c>
      <c r="P22">
        <v>-0.292</v>
      </c>
      <c r="Q22">
        <f t="shared" si="0"/>
        <v>-0.07033333333333332</v>
      </c>
      <c r="R22">
        <f t="shared" si="1"/>
        <v>-0.103</v>
      </c>
    </row>
    <row r="23" spans="2:18" ht="15.75">
      <c r="B23" s="1"/>
      <c r="C23">
        <v>1871</v>
      </c>
      <c r="D23">
        <v>-0.642</v>
      </c>
      <c r="E23">
        <v>-0.841</v>
      </c>
      <c r="F23">
        <v>-0.119</v>
      </c>
      <c r="G23">
        <v>-0.236</v>
      </c>
      <c r="H23">
        <v>-0.304</v>
      </c>
      <c r="I23">
        <v>-0.18</v>
      </c>
      <c r="J23">
        <v>0.102</v>
      </c>
      <c r="K23">
        <v>0.211</v>
      </c>
      <c r="L23">
        <v>-0.452</v>
      </c>
      <c r="M23">
        <v>-0.696</v>
      </c>
      <c r="N23">
        <v>-1.088</v>
      </c>
      <c r="O23">
        <v>-0.815</v>
      </c>
      <c r="P23">
        <v>-0.422</v>
      </c>
      <c r="Q23">
        <f t="shared" si="0"/>
        <v>0.044333333333333336</v>
      </c>
      <c r="R23">
        <f t="shared" si="1"/>
        <v>-0.9516666666666668</v>
      </c>
    </row>
    <row r="24" spans="2:18" ht="15.75">
      <c r="B24" s="1"/>
      <c r="C24">
        <v>1872</v>
      </c>
      <c r="D24">
        <v>0.134</v>
      </c>
      <c r="E24">
        <v>-0.248</v>
      </c>
      <c r="F24">
        <v>-0.363</v>
      </c>
      <c r="G24">
        <v>-0.112</v>
      </c>
      <c r="H24">
        <v>-0.058</v>
      </c>
      <c r="I24">
        <v>0.103</v>
      </c>
      <c r="J24">
        <v>-0.027</v>
      </c>
      <c r="K24">
        <v>-0.538</v>
      </c>
      <c r="L24">
        <v>-0.009</v>
      </c>
      <c r="M24">
        <v>-0.082</v>
      </c>
      <c r="N24">
        <v>-0.291</v>
      </c>
      <c r="O24">
        <v>-0.484</v>
      </c>
      <c r="P24">
        <v>-0.165</v>
      </c>
      <c r="Q24">
        <f t="shared" si="0"/>
        <v>-0.154</v>
      </c>
      <c r="R24">
        <f t="shared" si="1"/>
        <v>-0.30966666666666665</v>
      </c>
    </row>
    <row r="25" spans="2:18" ht="15.75">
      <c r="B25" s="1"/>
      <c r="C25">
        <v>1873</v>
      </c>
      <c r="D25">
        <v>-0.088</v>
      </c>
      <c r="E25">
        <v>-0.635</v>
      </c>
      <c r="F25">
        <v>-0.466</v>
      </c>
      <c r="G25">
        <v>-0.836</v>
      </c>
      <c r="H25">
        <v>-0.265</v>
      </c>
      <c r="I25">
        <v>0.514</v>
      </c>
      <c r="J25">
        <v>-0.22</v>
      </c>
      <c r="K25">
        <v>0.179</v>
      </c>
      <c r="L25">
        <v>-0.13</v>
      </c>
      <c r="M25">
        <v>-0.238</v>
      </c>
      <c r="N25">
        <v>-0.732</v>
      </c>
      <c r="O25">
        <v>0.127</v>
      </c>
      <c r="P25">
        <v>-0.233</v>
      </c>
      <c r="Q25">
        <f t="shared" si="0"/>
        <v>0.15766666666666668</v>
      </c>
      <c r="R25">
        <f t="shared" si="1"/>
        <v>-0.40233333333333327</v>
      </c>
    </row>
    <row r="26" spans="2:18" ht="15.75">
      <c r="B26" s="1"/>
      <c r="C26">
        <v>1874</v>
      </c>
      <c r="D26">
        <v>0.188</v>
      </c>
      <c r="E26">
        <v>-0.617</v>
      </c>
      <c r="F26">
        <v>-0.943</v>
      </c>
      <c r="G26">
        <v>-0.392</v>
      </c>
      <c r="H26">
        <v>-0.82</v>
      </c>
      <c r="I26">
        <v>-0.253</v>
      </c>
      <c r="J26">
        <v>-0.207</v>
      </c>
      <c r="K26">
        <v>-0.165</v>
      </c>
      <c r="L26">
        <v>-0.147</v>
      </c>
      <c r="M26">
        <v>-0.282</v>
      </c>
      <c r="N26">
        <v>-0.845</v>
      </c>
      <c r="O26">
        <v>-0.213</v>
      </c>
      <c r="P26">
        <v>-0.392</v>
      </c>
      <c r="Q26">
        <f t="shared" si="0"/>
        <v>-0.20833333333333334</v>
      </c>
      <c r="R26">
        <f t="shared" si="1"/>
        <v>-0.10066666666666667</v>
      </c>
    </row>
    <row r="27" spans="2:18" ht="15.75">
      <c r="B27" s="1"/>
      <c r="C27">
        <v>1875</v>
      </c>
      <c r="D27">
        <v>-0.894</v>
      </c>
      <c r="E27">
        <v>-1.166</v>
      </c>
      <c r="F27">
        <v>-1.239</v>
      </c>
      <c r="G27">
        <v>-0.636</v>
      </c>
      <c r="H27">
        <v>-0.177</v>
      </c>
      <c r="I27">
        <v>-0.179</v>
      </c>
      <c r="J27">
        <v>-0.216</v>
      </c>
      <c r="K27">
        <v>-0.265</v>
      </c>
      <c r="L27">
        <v>-0.468</v>
      </c>
      <c r="M27">
        <v>-0.625</v>
      </c>
      <c r="N27">
        <v>-0.9</v>
      </c>
      <c r="O27">
        <v>-0.506</v>
      </c>
      <c r="P27">
        <v>-0.606</v>
      </c>
      <c r="Q27">
        <f t="shared" si="0"/>
        <v>-0.22</v>
      </c>
      <c r="R27">
        <f t="shared" si="1"/>
        <v>-0.7576666666666666</v>
      </c>
    </row>
    <row r="28" spans="2:18" ht="15.75">
      <c r="B28" s="1"/>
      <c r="C28">
        <v>1876</v>
      </c>
      <c r="D28">
        <v>-0.069</v>
      </c>
      <c r="E28">
        <v>0.004</v>
      </c>
      <c r="F28">
        <v>-0.222</v>
      </c>
      <c r="G28">
        <v>-0.16</v>
      </c>
      <c r="H28">
        <v>-0.346</v>
      </c>
      <c r="I28">
        <v>-0.09</v>
      </c>
      <c r="J28">
        <v>0.241</v>
      </c>
      <c r="K28">
        <v>-0.195</v>
      </c>
      <c r="L28">
        <v>0.013</v>
      </c>
      <c r="M28">
        <v>-0.266</v>
      </c>
      <c r="N28">
        <v>-1.038</v>
      </c>
      <c r="O28">
        <v>-0.997</v>
      </c>
      <c r="P28">
        <v>-0.26</v>
      </c>
      <c r="Q28">
        <f t="shared" si="0"/>
        <v>-0.01466666666666667</v>
      </c>
      <c r="R28">
        <f t="shared" si="1"/>
        <v>-0.19033333333333333</v>
      </c>
    </row>
    <row r="29" spans="2:18" ht="15.75">
      <c r="B29" s="1"/>
      <c r="C29">
        <v>1877</v>
      </c>
      <c r="D29">
        <v>-0.003</v>
      </c>
      <c r="E29">
        <v>0.198</v>
      </c>
      <c r="F29">
        <v>-0.37</v>
      </c>
      <c r="G29">
        <v>-0.461</v>
      </c>
      <c r="H29">
        <v>-0.795</v>
      </c>
      <c r="I29">
        <v>0.018</v>
      </c>
      <c r="J29">
        <v>0.409</v>
      </c>
      <c r="K29">
        <v>0.355</v>
      </c>
      <c r="L29">
        <v>-0.235</v>
      </c>
      <c r="M29">
        <v>-0.274</v>
      </c>
      <c r="N29">
        <v>0.115</v>
      </c>
      <c r="O29">
        <v>0.216</v>
      </c>
      <c r="P29">
        <v>-0.069</v>
      </c>
      <c r="Q29">
        <f t="shared" si="0"/>
        <v>0.26066666666666666</v>
      </c>
      <c r="R29">
        <f t="shared" si="1"/>
        <v>-0.26733333333333337</v>
      </c>
    </row>
    <row r="30" spans="2:18" ht="15.75">
      <c r="B30" s="1"/>
      <c r="C30">
        <v>1878</v>
      </c>
      <c r="D30">
        <v>-0.091</v>
      </c>
      <c r="E30">
        <v>0.293</v>
      </c>
      <c r="F30">
        <v>0.669</v>
      </c>
      <c r="G30">
        <v>0.51</v>
      </c>
      <c r="H30">
        <v>-0.407</v>
      </c>
      <c r="I30">
        <v>-0.13</v>
      </c>
      <c r="J30">
        <v>0.112</v>
      </c>
      <c r="K30">
        <v>0.085</v>
      </c>
      <c r="L30">
        <v>0.404</v>
      </c>
      <c r="M30">
        <v>0.265</v>
      </c>
      <c r="N30">
        <v>0.175</v>
      </c>
      <c r="O30">
        <v>-0.679</v>
      </c>
      <c r="P30">
        <v>0.101</v>
      </c>
      <c r="Q30">
        <f t="shared" si="0"/>
        <v>0.022333333333333334</v>
      </c>
      <c r="R30">
        <f t="shared" si="1"/>
        <v>0.13933333333333334</v>
      </c>
    </row>
    <row r="31" spans="2:18" ht="15.75">
      <c r="B31" s="1"/>
      <c r="C31">
        <v>1879</v>
      </c>
      <c r="D31">
        <v>-0.339</v>
      </c>
      <c r="E31">
        <v>-0.381</v>
      </c>
      <c r="F31">
        <v>-0.343</v>
      </c>
      <c r="G31">
        <v>-0.438</v>
      </c>
      <c r="H31">
        <v>-0.493</v>
      </c>
      <c r="I31">
        <v>-0.507</v>
      </c>
      <c r="J31">
        <v>-0.212</v>
      </c>
      <c r="K31">
        <v>-0.25</v>
      </c>
      <c r="L31">
        <v>-0.165</v>
      </c>
      <c r="M31">
        <v>-0.161</v>
      </c>
      <c r="N31">
        <v>-0.625</v>
      </c>
      <c r="O31">
        <v>-0.912</v>
      </c>
      <c r="P31">
        <v>-0.402</v>
      </c>
      <c r="Q31">
        <f t="shared" si="0"/>
        <v>-0.323</v>
      </c>
      <c r="R31">
        <f t="shared" si="1"/>
        <v>-0.4663333333333333</v>
      </c>
    </row>
    <row r="32" spans="2:18" ht="15.75">
      <c r="B32" s="1"/>
      <c r="C32">
        <v>1880</v>
      </c>
      <c r="D32">
        <v>0.258</v>
      </c>
      <c r="E32">
        <v>-0.096</v>
      </c>
      <c r="F32">
        <v>-0.277</v>
      </c>
      <c r="G32">
        <v>-0.162</v>
      </c>
      <c r="H32">
        <v>-0.055</v>
      </c>
      <c r="I32">
        <v>0.061</v>
      </c>
      <c r="J32">
        <v>-0.089</v>
      </c>
      <c r="K32">
        <v>0.346</v>
      </c>
      <c r="L32">
        <v>-0.064</v>
      </c>
      <c r="M32">
        <v>-0.832</v>
      </c>
      <c r="N32">
        <v>-0.797</v>
      </c>
      <c r="O32">
        <v>-0.266</v>
      </c>
      <c r="P32">
        <v>-0.164</v>
      </c>
      <c r="Q32">
        <f t="shared" si="0"/>
        <v>0.10599999999999998</v>
      </c>
      <c r="R32">
        <f t="shared" si="1"/>
        <v>-0.25</v>
      </c>
    </row>
    <row r="33" spans="2:18" ht="15.75">
      <c r="B33" s="1"/>
      <c r="C33">
        <v>1881</v>
      </c>
      <c r="D33">
        <v>-1.075</v>
      </c>
      <c r="E33">
        <v>-0.447</v>
      </c>
      <c r="F33">
        <v>-0.565</v>
      </c>
      <c r="G33">
        <v>-0.338</v>
      </c>
      <c r="H33">
        <v>0.074</v>
      </c>
      <c r="I33">
        <v>-0.537</v>
      </c>
      <c r="J33">
        <v>-0.3</v>
      </c>
      <c r="K33">
        <v>-0.071</v>
      </c>
      <c r="L33">
        <v>0.069</v>
      </c>
      <c r="M33">
        <v>-0.454</v>
      </c>
      <c r="N33">
        <v>-0.467</v>
      </c>
      <c r="O33">
        <v>0.378</v>
      </c>
      <c r="P33">
        <v>-0.311</v>
      </c>
      <c r="Q33">
        <f t="shared" si="0"/>
        <v>-0.30266666666666664</v>
      </c>
      <c r="R33">
        <f t="shared" si="1"/>
        <v>-0.596</v>
      </c>
    </row>
    <row r="34" spans="2:18" ht="15.75">
      <c r="B34" s="1"/>
      <c r="C34">
        <v>1882</v>
      </c>
      <c r="D34">
        <v>0.722</v>
      </c>
      <c r="E34">
        <v>0.182</v>
      </c>
      <c r="F34">
        <v>0.314</v>
      </c>
      <c r="G34">
        <v>-0.467</v>
      </c>
      <c r="H34">
        <v>-0.571</v>
      </c>
      <c r="I34">
        <v>-0.53</v>
      </c>
      <c r="J34">
        <v>-0.395</v>
      </c>
      <c r="K34">
        <v>0.106</v>
      </c>
      <c r="L34">
        <v>0.154</v>
      </c>
      <c r="M34">
        <v>-0.087</v>
      </c>
      <c r="N34">
        <v>-0.43</v>
      </c>
      <c r="O34">
        <v>-0.61</v>
      </c>
      <c r="P34">
        <v>-0.134</v>
      </c>
      <c r="Q34">
        <f t="shared" si="0"/>
        <v>-0.273</v>
      </c>
      <c r="R34">
        <f t="shared" si="1"/>
        <v>0.42733333333333334</v>
      </c>
    </row>
    <row r="35" spans="2:18" ht="15.75">
      <c r="B35" s="1"/>
      <c r="C35">
        <v>1883</v>
      </c>
      <c r="D35">
        <v>-0.714</v>
      </c>
      <c r="E35">
        <v>-0.688</v>
      </c>
      <c r="F35">
        <v>-0.747</v>
      </c>
      <c r="G35">
        <v>-0.517</v>
      </c>
      <c r="H35">
        <v>-0.447</v>
      </c>
      <c r="I35">
        <v>0.287</v>
      </c>
      <c r="J35">
        <v>-0.164</v>
      </c>
      <c r="K35">
        <v>-0.324</v>
      </c>
      <c r="L35">
        <v>-0.502</v>
      </c>
      <c r="M35">
        <v>-0.459</v>
      </c>
      <c r="N35">
        <v>-0.472</v>
      </c>
      <c r="O35">
        <v>-0.257</v>
      </c>
      <c r="P35">
        <v>-0.417</v>
      </c>
      <c r="Q35">
        <f t="shared" si="0"/>
        <v>-0.06700000000000002</v>
      </c>
      <c r="R35">
        <f t="shared" si="1"/>
        <v>-0.6706666666666665</v>
      </c>
    </row>
    <row r="36" spans="2:18" ht="15.75">
      <c r="B36" s="1"/>
      <c r="C36">
        <v>1884</v>
      </c>
      <c r="D36">
        <v>-0.539</v>
      </c>
      <c r="E36">
        <v>-0.341</v>
      </c>
      <c r="F36">
        <v>-0.593</v>
      </c>
      <c r="G36">
        <v>-0.876</v>
      </c>
      <c r="H36">
        <v>-0.942</v>
      </c>
      <c r="I36">
        <v>-0.629</v>
      </c>
      <c r="J36">
        <v>-0.6</v>
      </c>
      <c r="K36">
        <v>0.08</v>
      </c>
      <c r="L36">
        <v>-0.262</v>
      </c>
      <c r="M36">
        <v>-0.398</v>
      </c>
      <c r="N36">
        <v>-0.792</v>
      </c>
      <c r="O36">
        <v>-0.621</v>
      </c>
      <c r="P36">
        <v>-0.543</v>
      </c>
      <c r="Q36">
        <f t="shared" si="0"/>
        <v>-0.383</v>
      </c>
      <c r="R36">
        <f t="shared" si="1"/>
        <v>-0.379</v>
      </c>
    </row>
    <row r="37" spans="2:18" ht="15.75">
      <c r="B37" s="1"/>
      <c r="C37">
        <v>1885</v>
      </c>
      <c r="D37">
        <v>-1.039</v>
      </c>
      <c r="E37">
        <v>-0.676</v>
      </c>
      <c r="F37">
        <v>-0.883</v>
      </c>
      <c r="G37">
        <v>-0.814</v>
      </c>
      <c r="H37">
        <v>-0.718</v>
      </c>
      <c r="I37">
        <v>-0.609</v>
      </c>
      <c r="J37">
        <v>-0.35</v>
      </c>
      <c r="K37">
        <v>-0.406</v>
      </c>
      <c r="L37">
        <v>-0.153</v>
      </c>
      <c r="M37">
        <v>-0.27</v>
      </c>
      <c r="N37">
        <v>-0.26</v>
      </c>
      <c r="O37">
        <v>0.131</v>
      </c>
      <c r="P37">
        <v>-0.504</v>
      </c>
      <c r="Q37">
        <f t="shared" si="0"/>
        <v>-0.455</v>
      </c>
      <c r="R37">
        <f t="shared" si="1"/>
        <v>-0.7786666666666666</v>
      </c>
    </row>
    <row r="38" spans="2:18" ht="15.75">
      <c r="B38" s="1"/>
      <c r="C38">
        <v>1886</v>
      </c>
      <c r="D38">
        <v>-0.541</v>
      </c>
      <c r="E38">
        <v>-0.794</v>
      </c>
      <c r="F38">
        <v>-0.64</v>
      </c>
      <c r="G38">
        <v>-0.137</v>
      </c>
      <c r="H38">
        <v>-0.356</v>
      </c>
      <c r="I38">
        <v>-0.552</v>
      </c>
      <c r="J38">
        <v>-0.279</v>
      </c>
      <c r="K38">
        <v>-0.32</v>
      </c>
      <c r="L38">
        <v>-0.136</v>
      </c>
      <c r="M38">
        <v>-0.657</v>
      </c>
      <c r="N38">
        <v>-0.343</v>
      </c>
      <c r="O38">
        <v>-0.293</v>
      </c>
      <c r="P38">
        <v>-0.421</v>
      </c>
      <c r="Q38">
        <f t="shared" si="0"/>
        <v>-0.38366666666666666</v>
      </c>
      <c r="R38">
        <f t="shared" si="1"/>
        <v>-0.4013333333333334</v>
      </c>
    </row>
    <row r="39" spans="2:18" ht="15.75">
      <c r="B39" s="1"/>
      <c r="C39">
        <v>1887</v>
      </c>
      <c r="D39">
        <v>-0.428</v>
      </c>
      <c r="E39">
        <v>-0.744</v>
      </c>
      <c r="F39">
        <v>-0.436</v>
      </c>
      <c r="G39">
        <v>-0.547</v>
      </c>
      <c r="H39">
        <v>-0.593</v>
      </c>
      <c r="I39">
        <v>-0.394</v>
      </c>
      <c r="J39">
        <v>-0.306</v>
      </c>
      <c r="K39">
        <v>-0.347</v>
      </c>
      <c r="L39">
        <v>-0.426</v>
      </c>
      <c r="M39">
        <v>-0.775</v>
      </c>
      <c r="N39">
        <v>-0.68</v>
      </c>
      <c r="O39">
        <v>-0.528</v>
      </c>
      <c r="P39">
        <v>-0.517</v>
      </c>
      <c r="Q39">
        <f t="shared" si="0"/>
        <v>-0.349</v>
      </c>
      <c r="R39">
        <f t="shared" si="1"/>
        <v>-0.4883333333333333</v>
      </c>
    </row>
    <row r="40" spans="2:18" ht="15.75">
      <c r="B40" s="1"/>
      <c r="C40">
        <v>1888</v>
      </c>
      <c r="D40">
        <v>-0.938</v>
      </c>
      <c r="E40">
        <v>-0.889</v>
      </c>
      <c r="F40">
        <v>-1.328</v>
      </c>
      <c r="G40">
        <v>-0.231</v>
      </c>
      <c r="H40">
        <v>-0.733</v>
      </c>
      <c r="I40">
        <v>-0.291</v>
      </c>
      <c r="J40">
        <v>-0.337</v>
      </c>
      <c r="K40">
        <v>-0.361</v>
      </c>
      <c r="L40">
        <v>-0.11</v>
      </c>
      <c r="M40">
        <v>-0.295</v>
      </c>
      <c r="N40">
        <v>-0.247</v>
      </c>
      <c r="O40">
        <v>-0.055</v>
      </c>
      <c r="P40">
        <v>-0.485</v>
      </c>
      <c r="Q40">
        <f t="shared" si="0"/>
        <v>-0.32966666666666666</v>
      </c>
      <c r="R40">
        <f t="shared" si="1"/>
        <v>-0.785</v>
      </c>
    </row>
    <row r="41" spans="2:18" ht="15.75">
      <c r="B41" s="1"/>
      <c r="C41">
        <v>1889</v>
      </c>
      <c r="D41">
        <v>-0.318</v>
      </c>
      <c r="E41">
        <v>-0.275</v>
      </c>
      <c r="F41">
        <v>-0.123</v>
      </c>
      <c r="G41">
        <v>0.023</v>
      </c>
      <c r="H41">
        <v>0.123</v>
      </c>
      <c r="I41">
        <v>-0.192</v>
      </c>
      <c r="J41">
        <v>-0.33</v>
      </c>
      <c r="K41">
        <v>-0.504</v>
      </c>
      <c r="L41">
        <v>-0.58</v>
      </c>
      <c r="M41">
        <v>-0.276</v>
      </c>
      <c r="N41">
        <v>-0.592</v>
      </c>
      <c r="O41">
        <v>0.181</v>
      </c>
      <c r="P41">
        <v>-0.239</v>
      </c>
      <c r="Q41">
        <f t="shared" si="0"/>
        <v>-0.342</v>
      </c>
      <c r="R41">
        <f t="shared" si="1"/>
        <v>-0.216</v>
      </c>
    </row>
    <row r="42" spans="2:18" ht="15.75">
      <c r="B42" s="1"/>
      <c r="C42">
        <v>1890</v>
      </c>
      <c r="D42">
        <v>-0.098</v>
      </c>
      <c r="E42">
        <v>-0.467</v>
      </c>
      <c r="F42">
        <v>-0.49</v>
      </c>
      <c r="G42">
        <v>-0.238</v>
      </c>
      <c r="H42">
        <v>-0.649</v>
      </c>
      <c r="I42">
        <v>-0.231</v>
      </c>
      <c r="J42">
        <v>-0.604</v>
      </c>
      <c r="K42">
        <v>-0.574</v>
      </c>
      <c r="L42">
        <v>-0.326</v>
      </c>
      <c r="M42">
        <v>-0.605</v>
      </c>
      <c r="N42">
        <v>-0.75</v>
      </c>
      <c r="O42">
        <v>-0.633</v>
      </c>
      <c r="P42">
        <v>-0.472</v>
      </c>
      <c r="Q42">
        <f t="shared" si="0"/>
        <v>-0.4696666666666666</v>
      </c>
      <c r="R42">
        <f t="shared" si="1"/>
        <v>-0.128</v>
      </c>
    </row>
    <row r="43" spans="2:18" ht="15.75">
      <c r="B43" s="1"/>
      <c r="C43">
        <v>1891</v>
      </c>
      <c r="D43">
        <v>-0.99</v>
      </c>
      <c r="E43">
        <v>-0.969</v>
      </c>
      <c r="F43">
        <v>-0.725</v>
      </c>
      <c r="G43">
        <v>-0.72</v>
      </c>
      <c r="H43">
        <v>-0.404</v>
      </c>
      <c r="I43">
        <v>-0.435</v>
      </c>
      <c r="J43">
        <v>-0.59</v>
      </c>
      <c r="K43">
        <v>-0.62</v>
      </c>
      <c r="L43">
        <v>-0.319</v>
      </c>
      <c r="M43">
        <v>-0.532</v>
      </c>
      <c r="N43">
        <v>-0.737</v>
      </c>
      <c r="O43">
        <v>0.024</v>
      </c>
      <c r="P43">
        <v>-0.585</v>
      </c>
      <c r="Q43">
        <f t="shared" si="0"/>
        <v>-0.5483333333333333</v>
      </c>
      <c r="R43">
        <f t="shared" si="1"/>
        <v>-0.864</v>
      </c>
    </row>
    <row r="44" spans="2:18" ht="15.75">
      <c r="B44" s="1"/>
      <c r="C44">
        <v>1892</v>
      </c>
      <c r="D44">
        <v>-0.658</v>
      </c>
      <c r="E44">
        <v>-0.026</v>
      </c>
      <c r="F44">
        <v>-0.59</v>
      </c>
      <c r="G44">
        <v>-0.831</v>
      </c>
      <c r="H44">
        <v>-0.838</v>
      </c>
      <c r="I44">
        <v>-0.483</v>
      </c>
      <c r="J44">
        <v>-0.506</v>
      </c>
      <c r="K44">
        <v>-0.328</v>
      </c>
      <c r="L44">
        <v>-0.447</v>
      </c>
      <c r="M44">
        <v>-0.547</v>
      </c>
      <c r="N44">
        <v>-0.673</v>
      </c>
      <c r="O44">
        <v>-1.222</v>
      </c>
      <c r="P44">
        <v>-0.596</v>
      </c>
      <c r="Q44">
        <f t="shared" si="0"/>
        <v>-0.439</v>
      </c>
      <c r="R44">
        <f t="shared" si="1"/>
        <v>-0.22</v>
      </c>
    </row>
    <row r="45" spans="2:18" ht="15.75">
      <c r="B45" s="1"/>
      <c r="C45">
        <v>1893</v>
      </c>
      <c r="D45">
        <v>-1.791</v>
      </c>
      <c r="E45">
        <v>-1.362</v>
      </c>
      <c r="F45">
        <v>-0.627</v>
      </c>
      <c r="G45">
        <v>-0.706</v>
      </c>
      <c r="H45">
        <v>-0.747</v>
      </c>
      <c r="I45">
        <v>-0.646</v>
      </c>
      <c r="J45">
        <v>-0.206</v>
      </c>
      <c r="K45">
        <v>-0.427</v>
      </c>
      <c r="L45">
        <v>-0.558</v>
      </c>
      <c r="M45">
        <v>-0.319</v>
      </c>
      <c r="N45">
        <v>-0.526</v>
      </c>
      <c r="O45">
        <v>-0.366</v>
      </c>
      <c r="P45">
        <v>-0.69</v>
      </c>
      <c r="Q45">
        <f t="shared" si="0"/>
        <v>-0.4263333333333333</v>
      </c>
      <c r="R45">
        <f t="shared" si="1"/>
        <v>-1.4583333333333333</v>
      </c>
    </row>
    <row r="46" spans="2:18" ht="15.75">
      <c r="B46" s="1"/>
      <c r="C46">
        <v>1894</v>
      </c>
      <c r="D46">
        <v>-0.506</v>
      </c>
      <c r="E46">
        <v>-0.566</v>
      </c>
      <c r="F46">
        <v>-0.333</v>
      </c>
      <c r="G46">
        <v>-0.532</v>
      </c>
      <c r="H46">
        <v>-0.74</v>
      </c>
      <c r="I46">
        <v>-0.695</v>
      </c>
      <c r="J46">
        <v>-0.58</v>
      </c>
      <c r="K46">
        <v>-0.512</v>
      </c>
      <c r="L46">
        <v>-0.89</v>
      </c>
      <c r="M46">
        <v>-0.44</v>
      </c>
      <c r="N46">
        <v>-0.342</v>
      </c>
      <c r="O46">
        <v>-0.431</v>
      </c>
      <c r="P46">
        <v>-0.547</v>
      </c>
      <c r="Q46">
        <f t="shared" si="0"/>
        <v>-0.5956666666666667</v>
      </c>
      <c r="R46">
        <f t="shared" si="1"/>
        <v>-0.47933333333333333</v>
      </c>
    </row>
    <row r="47" spans="2:18" ht="15.75">
      <c r="B47" s="1"/>
      <c r="C47">
        <v>1895</v>
      </c>
      <c r="D47">
        <v>-1.036</v>
      </c>
      <c r="E47">
        <v>-1.381</v>
      </c>
      <c r="F47">
        <v>-0.745</v>
      </c>
      <c r="G47">
        <v>-0.499</v>
      </c>
      <c r="H47">
        <v>-0.53</v>
      </c>
      <c r="I47">
        <v>-0.331</v>
      </c>
      <c r="J47">
        <v>-0.786</v>
      </c>
      <c r="K47">
        <v>-0.314</v>
      </c>
      <c r="L47">
        <v>-0.204</v>
      </c>
      <c r="M47">
        <v>-0.268</v>
      </c>
      <c r="N47">
        <v>-0.435</v>
      </c>
      <c r="O47">
        <v>-0.163</v>
      </c>
      <c r="P47">
        <v>-0.558</v>
      </c>
      <c r="Q47">
        <f t="shared" si="0"/>
        <v>-0.47700000000000004</v>
      </c>
      <c r="R47">
        <f t="shared" si="1"/>
        <v>-0.9493333333333333</v>
      </c>
    </row>
    <row r="48" spans="2:18" ht="15.75">
      <c r="B48" s="1"/>
      <c r="C48">
        <v>1896</v>
      </c>
      <c r="D48">
        <v>-0.249</v>
      </c>
      <c r="E48">
        <v>-0.342</v>
      </c>
      <c r="F48">
        <v>-0.711</v>
      </c>
      <c r="G48">
        <v>-0.722</v>
      </c>
      <c r="H48">
        <v>-0.461</v>
      </c>
      <c r="I48">
        <v>-0.389</v>
      </c>
      <c r="J48">
        <v>-0.311</v>
      </c>
      <c r="K48">
        <v>-0.39</v>
      </c>
      <c r="L48">
        <v>-0.281</v>
      </c>
      <c r="M48">
        <v>0.016</v>
      </c>
      <c r="N48">
        <v>-0.746</v>
      </c>
      <c r="O48">
        <v>0.024</v>
      </c>
      <c r="P48">
        <v>-0.38</v>
      </c>
      <c r="Q48">
        <f t="shared" si="0"/>
        <v>-0.3633333333333333</v>
      </c>
      <c r="R48">
        <f t="shared" si="1"/>
        <v>-0.25133333333333335</v>
      </c>
    </row>
    <row r="49" spans="2:18" ht="15.75">
      <c r="B49" s="1"/>
      <c r="C49">
        <v>1897</v>
      </c>
      <c r="D49">
        <v>-0.586</v>
      </c>
      <c r="E49">
        <v>-0.352</v>
      </c>
      <c r="F49">
        <v>-0.692</v>
      </c>
      <c r="G49">
        <v>0.035</v>
      </c>
      <c r="H49">
        <v>-0.175</v>
      </c>
      <c r="I49">
        <v>-0.07</v>
      </c>
      <c r="J49">
        <v>-0.162</v>
      </c>
      <c r="K49">
        <v>-0.363</v>
      </c>
      <c r="L49">
        <v>-0.155</v>
      </c>
      <c r="M49">
        <v>-0.333</v>
      </c>
      <c r="N49">
        <v>-0.341</v>
      </c>
      <c r="O49">
        <v>-0.392</v>
      </c>
      <c r="P49">
        <v>-0.299</v>
      </c>
      <c r="Q49">
        <f t="shared" si="0"/>
        <v>-0.19833333333333333</v>
      </c>
      <c r="R49">
        <f t="shared" si="1"/>
        <v>-0.30466666666666664</v>
      </c>
    </row>
    <row r="50" spans="2:18" ht="15.75">
      <c r="B50" s="1"/>
      <c r="C50">
        <v>1898</v>
      </c>
      <c r="D50">
        <v>0.215</v>
      </c>
      <c r="E50">
        <v>-0.427</v>
      </c>
      <c r="F50">
        <v>-1.086</v>
      </c>
      <c r="G50">
        <v>-0.671</v>
      </c>
      <c r="H50">
        <v>-0.776</v>
      </c>
      <c r="I50">
        <v>-0.168</v>
      </c>
      <c r="J50">
        <v>-0.372</v>
      </c>
      <c r="K50">
        <v>-0.224</v>
      </c>
      <c r="L50">
        <v>-0.155</v>
      </c>
      <c r="M50">
        <v>-0.57</v>
      </c>
      <c r="N50">
        <v>-0.408</v>
      </c>
      <c r="O50">
        <v>-0.103</v>
      </c>
      <c r="P50">
        <v>-0.395</v>
      </c>
      <c r="Q50">
        <f t="shared" si="0"/>
        <v>-0.25466666666666665</v>
      </c>
      <c r="R50">
        <f t="shared" si="1"/>
        <v>-0.20133333333333334</v>
      </c>
    </row>
    <row r="51" spans="2:18" ht="15.75">
      <c r="B51" s="1"/>
      <c r="C51">
        <v>1899</v>
      </c>
      <c r="D51">
        <v>-0.311</v>
      </c>
      <c r="E51">
        <v>-0.607</v>
      </c>
      <c r="F51">
        <v>-0.619</v>
      </c>
      <c r="G51">
        <v>-0.192</v>
      </c>
      <c r="H51">
        <v>-0.519</v>
      </c>
      <c r="I51">
        <v>-0.58</v>
      </c>
      <c r="J51">
        <v>-0.305</v>
      </c>
      <c r="K51">
        <v>-0.268</v>
      </c>
      <c r="L51">
        <v>0.014</v>
      </c>
      <c r="M51">
        <v>-0.331</v>
      </c>
      <c r="N51">
        <v>0.168</v>
      </c>
      <c r="O51">
        <v>-0.398</v>
      </c>
      <c r="P51">
        <v>-0.329</v>
      </c>
      <c r="Q51">
        <f t="shared" si="0"/>
        <v>-0.38433333333333336</v>
      </c>
      <c r="R51">
        <f t="shared" si="1"/>
        <v>-0.3403333333333333</v>
      </c>
    </row>
    <row r="52" spans="2:18" ht="15.75">
      <c r="B52" s="1"/>
      <c r="C52">
        <v>1900</v>
      </c>
      <c r="D52">
        <v>-0.357</v>
      </c>
      <c r="E52">
        <v>-0.233</v>
      </c>
      <c r="F52">
        <v>-0.421</v>
      </c>
      <c r="G52">
        <v>-0.37</v>
      </c>
      <c r="H52">
        <v>-0.268</v>
      </c>
      <c r="I52">
        <v>0.077</v>
      </c>
      <c r="J52">
        <v>-0.254</v>
      </c>
      <c r="K52">
        <v>-0.193</v>
      </c>
      <c r="L52">
        <v>-0.257</v>
      </c>
      <c r="M52">
        <v>0.228</v>
      </c>
      <c r="N52">
        <v>-0.105</v>
      </c>
      <c r="O52">
        <v>0.118</v>
      </c>
      <c r="P52">
        <v>-0.17</v>
      </c>
      <c r="Q52">
        <f t="shared" si="0"/>
        <v>-0.12333333333333334</v>
      </c>
      <c r="R52">
        <f t="shared" si="1"/>
        <v>-0.3293333333333333</v>
      </c>
    </row>
    <row r="53" spans="2:18" ht="15.75">
      <c r="B53" s="1"/>
      <c r="C53">
        <v>1901</v>
      </c>
      <c r="D53">
        <v>-0.246</v>
      </c>
      <c r="E53">
        <v>-0.454</v>
      </c>
      <c r="F53">
        <v>-0.266</v>
      </c>
      <c r="G53">
        <v>-0.166</v>
      </c>
      <c r="H53">
        <v>-0.138</v>
      </c>
      <c r="I53">
        <v>0.066</v>
      </c>
      <c r="J53">
        <v>-0.108</v>
      </c>
      <c r="K53">
        <v>-0.124</v>
      </c>
      <c r="L53">
        <v>-0.052</v>
      </c>
      <c r="M53">
        <v>-0.201</v>
      </c>
      <c r="N53">
        <v>-0.19</v>
      </c>
      <c r="O53">
        <v>-0.301</v>
      </c>
      <c r="P53">
        <v>-0.182</v>
      </c>
      <c r="Q53">
        <f t="shared" si="0"/>
        <v>-0.055333333333333325</v>
      </c>
      <c r="R53">
        <f t="shared" si="1"/>
        <v>-0.19400000000000003</v>
      </c>
    </row>
    <row r="54" spans="2:18" ht="15.75">
      <c r="B54" s="1"/>
      <c r="C54">
        <v>1902</v>
      </c>
      <c r="D54">
        <v>-0.068</v>
      </c>
      <c r="E54">
        <v>-0.085</v>
      </c>
      <c r="F54">
        <v>-0.253</v>
      </c>
      <c r="G54">
        <v>-0.344</v>
      </c>
      <c r="H54">
        <v>-0.299</v>
      </c>
      <c r="I54">
        <v>-0.217</v>
      </c>
      <c r="J54">
        <v>-0.38</v>
      </c>
      <c r="K54">
        <v>-0.578</v>
      </c>
      <c r="L54">
        <v>-0.417</v>
      </c>
      <c r="M54">
        <v>-0.496</v>
      </c>
      <c r="N54">
        <v>-0.432</v>
      </c>
      <c r="O54">
        <v>-0.691</v>
      </c>
      <c r="P54">
        <v>-0.355</v>
      </c>
      <c r="Q54">
        <f t="shared" si="0"/>
        <v>-0.3916666666666666</v>
      </c>
      <c r="R54">
        <f t="shared" si="1"/>
        <v>-0.15133333333333335</v>
      </c>
    </row>
    <row r="55" spans="2:18" ht="15.75">
      <c r="B55" s="1"/>
      <c r="C55">
        <v>1903</v>
      </c>
      <c r="D55">
        <v>-0.142</v>
      </c>
      <c r="E55">
        <v>0.046</v>
      </c>
      <c r="F55">
        <v>-0.12</v>
      </c>
      <c r="G55">
        <v>-0.541</v>
      </c>
      <c r="H55">
        <v>-0.55</v>
      </c>
      <c r="I55">
        <v>-0.537</v>
      </c>
      <c r="J55">
        <v>-0.476</v>
      </c>
      <c r="K55">
        <v>-0.474</v>
      </c>
      <c r="L55">
        <v>-0.372</v>
      </c>
      <c r="M55">
        <v>-0.556</v>
      </c>
      <c r="N55">
        <v>-0.618</v>
      </c>
      <c r="O55">
        <v>-0.803</v>
      </c>
      <c r="P55">
        <v>-0.429</v>
      </c>
      <c r="Q55">
        <f t="shared" si="0"/>
        <v>-0.49566666666666664</v>
      </c>
      <c r="R55">
        <f t="shared" si="1"/>
        <v>-0.2623333333333333</v>
      </c>
    </row>
    <row r="56" spans="2:18" ht="15.75">
      <c r="B56" s="1"/>
      <c r="C56">
        <v>1904</v>
      </c>
      <c r="D56">
        <v>-0.863</v>
      </c>
      <c r="E56">
        <v>-0.8</v>
      </c>
      <c r="F56">
        <v>-0.923</v>
      </c>
      <c r="G56">
        <v>-0.439</v>
      </c>
      <c r="H56">
        <v>-0.547</v>
      </c>
      <c r="I56">
        <v>-0.46</v>
      </c>
      <c r="J56">
        <v>-0.477</v>
      </c>
      <c r="K56">
        <v>-0.496</v>
      </c>
      <c r="L56">
        <v>-0.54</v>
      </c>
      <c r="M56">
        <v>-0.483</v>
      </c>
      <c r="N56">
        <v>-0.316</v>
      </c>
      <c r="O56">
        <v>-0.504</v>
      </c>
      <c r="P56">
        <v>-0.571</v>
      </c>
      <c r="Q56">
        <f t="shared" si="0"/>
        <v>-0.4776666666666667</v>
      </c>
      <c r="R56">
        <f t="shared" si="1"/>
        <v>-0.8220000000000001</v>
      </c>
    </row>
    <row r="57" spans="2:18" ht="15.75">
      <c r="B57" s="1"/>
      <c r="C57">
        <v>1905</v>
      </c>
      <c r="D57">
        <v>-0.558</v>
      </c>
      <c r="E57">
        <v>-1.203</v>
      </c>
      <c r="F57">
        <v>-0.504</v>
      </c>
      <c r="G57">
        <v>-0.613</v>
      </c>
      <c r="H57">
        <v>-0.408</v>
      </c>
      <c r="I57">
        <v>-0.153</v>
      </c>
      <c r="J57">
        <v>-0.396</v>
      </c>
      <c r="K57">
        <v>-0.377</v>
      </c>
      <c r="L57">
        <v>-0.312</v>
      </c>
      <c r="M57">
        <v>-0.554</v>
      </c>
      <c r="N57">
        <v>-0.123</v>
      </c>
      <c r="O57">
        <v>-0.081</v>
      </c>
      <c r="P57">
        <v>-0.44</v>
      </c>
      <c r="Q57">
        <f t="shared" si="0"/>
        <v>-0.3086666666666667</v>
      </c>
      <c r="R57">
        <f t="shared" si="1"/>
        <v>-0.755</v>
      </c>
    </row>
    <row r="58" spans="2:18" ht="15.75">
      <c r="B58" s="1"/>
      <c r="C58">
        <v>1906</v>
      </c>
      <c r="D58">
        <v>0.108</v>
      </c>
      <c r="E58">
        <v>-0.313</v>
      </c>
      <c r="F58">
        <v>-0.501</v>
      </c>
      <c r="G58">
        <v>0.135</v>
      </c>
      <c r="H58">
        <v>0.002</v>
      </c>
      <c r="I58">
        <v>-0.144</v>
      </c>
      <c r="J58">
        <v>-0.185</v>
      </c>
      <c r="K58">
        <v>-0.241</v>
      </c>
      <c r="L58">
        <v>-0.371</v>
      </c>
      <c r="M58">
        <v>-0.272</v>
      </c>
      <c r="N58">
        <v>-0.669</v>
      </c>
      <c r="O58">
        <v>-0.26</v>
      </c>
      <c r="P58">
        <v>-0.226</v>
      </c>
      <c r="Q58">
        <f t="shared" si="0"/>
        <v>-0.18999999999999997</v>
      </c>
      <c r="R58">
        <f t="shared" si="1"/>
        <v>-0.09533333333333334</v>
      </c>
    </row>
    <row r="59" spans="2:18" ht="15.75">
      <c r="B59" s="1"/>
      <c r="C59">
        <v>1907</v>
      </c>
      <c r="D59">
        <v>-0.636</v>
      </c>
      <c r="E59">
        <v>-0.699</v>
      </c>
      <c r="F59">
        <v>-0.546</v>
      </c>
      <c r="G59">
        <v>-0.869</v>
      </c>
      <c r="H59">
        <v>-0.922</v>
      </c>
      <c r="I59">
        <v>-0.666</v>
      </c>
      <c r="J59">
        <v>-0.496</v>
      </c>
      <c r="K59">
        <v>-0.609</v>
      </c>
      <c r="L59">
        <v>-0.427</v>
      </c>
      <c r="M59">
        <v>-0.196</v>
      </c>
      <c r="N59">
        <v>-0.747</v>
      </c>
      <c r="O59">
        <v>-0.571</v>
      </c>
      <c r="P59">
        <v>-0.615</v>
      </c>
      <c r="Q59">
        <f t="shared" si="0"/>
        <v>-0.5903333333333333</v>
      </c>
      <c r="R59">
        <f t="shared" si="1"/>
        <v>-0.5316666666666666</v>
      </c>
    </row>
    <row r="60" spans="2:18" ht="15.75">
      <c r="B60" s="1"/>
      <c r="C60">
        <v>1908</v>
      </c>
      <c r="D60">
        <v>-0.205</v>
      </c>
      <c r="E60">
        <v>-0.406</v>
      </c>
      <c r="F60">
        <v>-0.746</v>
      </c>
      <c r="G60">
        <v>-0.543</v>
      </c>
      <c r="H60">
        <v>-0.445</v>
      </c>
      <c r="I60">
        <v>-0.399</v>
      </c>
      <c r="J60">
        <v>-0.396</v>
      </c>
      <c r="K60">
        <v>-0.59</v>
      </c>
      <c r="L60">
        <v>-0.39</v>
      </c>
      <c r="M60">
        <v>-0.68</v>
      </c>
      <c r="N60">
        <v>-0.667</v>
      </c>
      <c r="O60">
        <v>-0.392</v>
      </c>
      <c r="P60">
        <v>-0.488</v>
      </c>
      <c r="Q60">
        <f t="shared" si="0"/>
        <v>-0.46166666666666667</v>
      </c>
      <c r="R60">
        <f t="shared" si="1"/>
        <v>-0.39399999999999996</v>
      </c>
    </row>
    <row r="61" spans="2:18" ht="15.75">
      <c r="B61" s="1"/>
      <c r="C61">
        <v>1909</v>
      </c>
      <c r="D61">
        <v>-0.623</v>
      </c>
      <c r="E61">
        <v>-0.703</v>
      </c>
      <c r="F61">
        <v>-0.737</v>
      </c>
      <c r="G61">
        <v>-0.77</v>
      </c>
      <c r="H61">
        <v>-0.802</v>
      </c>
      <c r="I61">
        <v>-0.322</v>
      </c>
      <c r="J61">
        <v>-0.395</v>
      </c>
      <c r="K61">
        <v>0.009</v>
      </c>
      <c r="L61">
        <v>-0.174</v>
      </c>
      <c r="M61">
        <v>-0.159</v>
      </c>
      <c r="N61">
        <v>-0.173</v>
      </c>
      <c r="O61">
        <v>-0.72</v>
      </c>
      <c r="P61">
        <v>-0.464</v>
      </c>
      <c r="Q61">
        <f t="shared" si="0"/>
        <v>-0.23600000000000002</v>
      </c>
      <c r="R61">
        <f t="shared" si="1"/>
        <v>-0.5726666666666667</v>
      </c>
    </row>
    <row r="62" spans="2:18" ht="15.75">
      <c r="B62" s="1"/>
      <c r="C62">
        <v>1910</v>
      </c>
      <c r="D62">
        <v>-0.168</v>
      </c>
      <c r="E62">
        <v>-0.396</v>
      </c>
      <c r="F62">
        <v>-0.395</v>
      </c>
      <c r="G62">
        <v>-0.255</v>
      </c>
      <c r="H62">
        <v>-0.304</v>
      </c>
      <c r="I62">
        <v>-0.2</v>
      </c>
      <c r="J62">
        <v>-0.202</v>
      </c>
      <c r="K62">
        <v>-0.134</v>
      </c>
      <c r="L62">
        <v>-0.129</v>
      </c>
      <c r="M62">
        <v>-0.472</v>
      </c>
      <c r="N62">
        <v>-0.787</v>
      </c>
      <c r="O62">
        <v>-0.662</v>
      </c>
      <c r="P62">
        <v>-0.342</v>
      </c>
      <c r="Q62">
        <f t="shared" si="0"/>
        <v>-0.17866666666666667</v>
      </c>
      <c r="R62">
        <f t="shared" si="1"/>
        <v>-0.428</v>
      </c>
    </row>
    <row r="63" spans="2:18" ht="15.75">
      <c r="B63" s="1"/>
      <c r="C63">
        <v>1911</v>
      </c>
      <c r="D63">
        <v>-0.603</v>
      </c>
      <c r="E63">
        <v>-0.898</v>
      </c>
      <c r="F63">
        <v>-0.752</v>
      </c>
      <c r="G63">
        <v>-0.723</v>
      </c>
      <c r="H63">
        <v>-0.468</v>
      </c>
      <c r="I63">
        <v>-0.555</v>
      </c>
      <c r="J63">
        <v>-0.299</v>
      </c>
      <c r="K63">
        <v>-0.311</v>
      </c>
      <c r="L63">
        <v>-0.367</v>
      </c>
      <c r="M63">
        <v>-0.386</v>
      </c>
      <c r="N63">
        <v>-0.145</v>
      </c>
      <c r="O63">
        <v>-0.02</v>
      </c>
      <c r="P63">
        <v>-0.461</v>
      </c>
      <c r="Q63">
        <f t="shared" si="0"/>
        <v>-0.38833333333333336</v>
      </c>
      <c r="R63">
        <f t="shared" si="1"/>
        <v>-0.7210000000000001</v>
      </c>
    </row>
    <row r="64" spans="2:18" ht="15.75">
      <c r="B64" s="1"/>
      <c r="C64">
        <v>1912</v>
      </c>
      <c r="D64">
        <v>-0.312</v>
      </c>
      <c r="E64">
        <v>0.015</v>
      </c>
      <c r="F64">
        <v>-0.391</v>
      </c>
      <c r="G64">
        <v>-0.357</v>
      </c>
      <c r="H64">
        <v>-0.31</v>
      </c>
      <c r="I64">
        <v>-0.081</v>
      </c>
      <c r="J64">
        <v>-0.586</v>
      </c>
      <c r="K64">
        <v>-0.612</v>
      </c>
      <c r="L64">
        <v>-0.592</v>
      </c>
      <c r="M64">
        <v>-0.665</v>
      </c>
      <c r="N64">
        <v>-0.537</v>
      </c>
      <c r="O64">
        <v>-0.227</v>
      </c>
      <c r="P64">
        <v>-0.388</v>
      </c>
      <c r="Q64">
        <f t="shared" si="0"/>
        <v>-0.4263333333333333</v>
      </c>
      <c r="R64">
        <f t="shared" si="1"/>
        <v>-0.10566666666666667</v>
      </c>
    </row>
    <row r="65" spans="2:18" ht="15.75">
      <c r="B65" s="1"/>
      <c r="C65">
        <v>1913</v>
      </c>
      <c r="D65">
        <v>-0.258</v>
      </c>
      <c r="E65">
        <v>-0.576</v>
      </c>
      <c r="F65">
        <v>-0.642</v>
      </c>
      <c r="G65">
        <v>-0.218</v>
      </c>
      <c r="H65">
        <v>-0.842</v>
      </c>
      <c r="I65">
        <v>-0.631</v>
      </c>
      <c r="J65">
        <v>-0.221</v>
      </c>
      <c r="K65">
        <v>-0.197</v>
      </c>
      <c r="L65">
        <v>-0.339</v>
      </c>
      <c r="M65">
        <v>-0.352</v>
      </c>
      <c r="N65">
        <v>0.121</v>
      </c>
      <c r="O65">
        <v>0.191</v>
      </c>
      <c r="P65">
        <v>-0.331</v>
      </c>
      <c r="Q65">
        <f t="shared" si="0"/>
        <v>-0.3496666666666666</v>
      </c>
      <c r="R65">
        <f t="shared" si="1"/>
        <v>-0.35366666666666663</v>
      </c>
    </row>
    <row r="66" spans="2:18" ht="15.75">
      <c r="B66" s="1"/>
      <c r="C66">
        <v>1914</v>
      </c>
      <c r="D66">
        <v>0.436</v>
      </c>
      <c r="E66">
        <v>0.14</v>
      </c>
      <c r="F66">
        <v>-0.101</v>
      </c>
      <c r="G66">
        <v>-0.222</v>
      </c>
      <c r="H66">
        <v>-0.082</v>
      </c>
      <c r="I66">
        <v>0.009</v>
      </c>
      <c r="J66">
        <v>-0.136</v>
      </c>
      <c r="K66">
        <v>-0.121</v>
      </c>
      <c r="L66">
        <v>-0.18</v>
      </c>
      <c r="M66">
        <v>-0.015</v>
      </c>
      <c r="N66">
        <v>-0.273</v>
      </c>
      <c r="O66">
        <v>-0.251</v>
      </c>
      <c r="P66">
        <v>-0.066</v>
      </c>
      <c r="Q66">
        <f t="shared" si="0"/>
        <v>-0.08266666666666667</v>
      </c>
      <c r="R66">
        <f t="shared" si="1"/>
        <v>0.25566666666666665</v>
      </c>
    </row>
    <row r="67" spans="2:18" ht="15.75">
      <c r="B67" s="1"/>
      <c r="C67">
        <v>1915</v>
      </c>
      <c r="D67">
        <v>-0.107</v>
      </c>
      <c r="E67">
        <v>0.394</v>
      </c>
      <c r="F67">
        <v>-0.477</v>
      </c>
      <c r="G67">
        <v>0.106</v>
      </c>
      <c r="H67">
        <v>-0.299</v>
      </c>
      <c r="I67">
        <v>-0.235</v>
      </c>
      <c r="J67">
        <v>0.105</v>
      </c>
      <c r="K67">
        <v>-0.139</v>
      </c>
      <c r="L67">
        <v>0.042</v>
      </c>
      <c r="M67">
        <v>-0.168</v>
      </c>
      <c r="N67">
        <v>-0.004</v>
      </c>
      <c r="O67">
        <v>-0.13</v>
      </c>
      <c r="P67">
        <v>-0.076</v>
      </c>
      <c r="Q67">
        <f aca="true" t="shared" si="2" ref="Q67:Q130">AVERAGE(I67:K67)</f>
        <v>-0.08966666666666667</v>
      </c>
      <c r="R67">
        <f t="shared" si="1"/>
        <v>0.01200000000000001</v>
      </c>
    </row>
    <row r="68" spans="2:18" ht="15.75">
      <c r="B68" s="1"/>
      <c r="C68">
        <v>1916</v>
      </c>
      <c r="D68">
        <v>0.028</v>
      </c>
      <c r="E68">
        <v>-0.054</v>
      </c>
      <c r="F68">
        <v>-0.562</v>
      </c>
      <c r="G68">
        <v>-0.309</v>
      </c>
      <c r="H68">
        <v>-0.31</v>
      </c>
      <c r="I68">
        <v>-0.518</v>
      </c>
      <c r="J68">
        <v>-0.296</v>
      </c>
      <c r="K68">
        <v>-0.283</v>
      </c>
      <c r="L68">
        <v>-0.225</v>
      </c>
      <c r="M68">
        <v>-0.333</v>
      </c>
      <c r="N68">
        <v>-0.551</v>
      </c>
      <c r="O68">
        <v>-0.879</v>
      </c>
      <c r="P68">
        <v>-0.358</v>
      </c>
      <c r="Q68">
        <f t="shared" si="2"/>
        <v>-0.36566666666666664</v>
      </c>
      <c r="R68">
        <f aca="true" t="shared" si="3" ref="R68:R131">AVERAGE(O67,D68:E68)</f>
        <v>-0.052</v>
      </c>
    </row>
    <row r="69" spans="2:18" ht="15.75">
      <c r="B69" s="1"/>
      <c r="C69">
        <v>1917</v>
      </c>
      <c r="D69">
        <v>-0.573</v>
      </c>
      <c r="E69">
        <v>-1.247</v>
      </c>
      <c r="F69">
        <v>-1.118</v>
      </c>
      <c r="G69">
        <v>-0.773</v>
      </c>
      <c r="H69">
        <v>-1.203</v>
      </c>
      <c r="I69">
        <v>-0.42</v>
      </c>
      <c r="J69">
        <v>-0.104</v>
      </c>
      <c r="K69">
        <v>-0.462</v>
      </c>
      <c r="L69">
        <v>-0.246</v>
      </c>
      <c r="M69">
        <v>-0.622</v>
      </c>
      <c r="N69">
        <v>-0.433</v>
      </c>
      <c r="O69">
        <v>-1.11</v>
      </c>
      <c r="P69">
        <v>-0.693</v>
      </c>
      <c r="Q69">
        <f t="shared" si="2"/>
        <v>-0.32866666666666666</v>
      </c>
      <c r="R69">
        <f t="shared" si="3"/>
        <v>-0.8996666666666666</v>
      </c>
    </row>
    <row r="70" spans="2:18" ht="15.75">
      <c r="B70" s="1"/>
      <c r="C70">
        <v>1918</v>
      </c>
      <c r="D70">
        <v>-0.886</v>
      </c>
      <c r="E70">
        <v>-0.673</v>
      </c>
      <c r="F70">
        <v>-0.617</v>
      </c>
      <c r="G70">
        <v>-0.627</v>
      </c>
      <c r="H70">
        <v>-0.781</v>
      </c>
      <c r="I70">
        <v>-0.351</v>
      </c>
      <c r="J70">
        <v>-0.521</v>
      </c>
      <c r="K70">
        <v>-0.406</v>
      </c>
      <c r="L70">
        <v>-0.358</v>
      </c>
      <c r="M70">
        <v>0.024</v>
      </c>
      <c r="N70">
        <v>-0.308</v>
      </c>
      <c r="O70">
        <v>-0.227</v>
      </c>
      <c r="P70">
        <v>-0.478</v>
      </c>
      <c r="Q70">
        <f t="shared" si="2"/>
        <v>-0.426</v>
      </c>
      <c r="R70">
        <f t="shared" si="3"/>
        <v>-0.8896666666666667</v>
      </c>
    </row>
    <row r="71" spans="2:18" ht="15.75">
      <c r="B71" s="1"/>
      <c r="C71">
        <v>1919</v>
      </c>
      <c r="D71">
        <v>-0.034</v>
      </c>
      <c r="E71">
        <v>-0.202</v>
      </c>
      <c r="F71">
        <v>-0.422</v>
      </c>
      <c r="G71">
        <v>0.009</v>
      </c>
      <c r="H71">
        <v>-0.291</v>
      </c>
      <c r="I71">
        <v>-0.049</v>
      </c>
      <c r="J71">
        <v>-0.212</v>
      </c>
      <c r="K71">
        <v>-0.264</v>
      </c>
      <c r="L71">
        <v>-0.183</v>
      </c>
      <c r="M71">
        <v>-0.318</v>
      </c>
      <c r="N71">
        <v>-0.736</v>
      </c>
      <c r="O71">
        <v>-0.357</v>
      </c>
      <c r="P71">
        <v>-0.255</v>
      </c>
      <c r="Q71">
        <f t="shared" si="2"/>
        <v>-0.17500000000000002</v>
      </c>
      <c r="R71">
        <f t="shared" si="3"/>
        <v>-0.15433333333333335</v>
      </c>
    </row>
    <row r="72" spans="2:18" ht="15.75">
      <c r="B72" s="1"/>
      <c r="C72">
        <v>1920</v>
      </c>
      <c r="D72">
        <v>-0.171</v>
      </c>
      <c r="E72">
        <v>-0.446</v>
      </c>
      <c r="F72">
        <v>-0.201</v>
      </c>
      <c r="G72">
        <v>-0.35</v>
      </c>
      <c r="H72">
        <v>-0.258</v>
      </c>
      <c r="I72">
        <v>-0.263</v>
      </c>
      <c r="J72">
        <v>-0.178</v>
      </c>
      <c r="K72">
        <v>-0.276</v>
      </c>
      <c r="L72">
        <v>-0.12</v>
      </c>
      <c r="M72">
        <v>-0.405</v>
      </c>
      <c r="N72">
        <v>-0.499</v>
      </c>
      <c r="O72">
        <v>-0.466</v>
      </c>
      <c r="P72">
        <v>-0.303</v>
      </c>
      <c r="Q72">
        <f t="shared" si="2"/>
        <v>-0.23900000000000002</v>
      </c>
      <c r="R72">
        <f t="shared" si="3"/>
        <v>-0.32466666666666666</v>
      </c>
    </row>
    <row r="73" spans="2:18" ht="15.75">
      <c r="B73" s="1"/>
      <c r="C73">
        <v>1921</v>
      </c>
      <c r="D73">
        <v>0.15</v>
      </c>
      <c r="E73">
        <v>-0.195</v>
      </c>
      <c r="F73">
        <v>-0.131</v>
      </c>
      <c r="G73">
        <v>-0.134</v>
      </c>
      <c r="H73">
        <v>0.09</v>
      </c>
      <c r="I73">
        <v>0.058</v>
      </c>
      <c r="J73">
        <v>-0.062</v>
      </c>
      <c r="K73">
        <v>-0.402</v>
      </c>
      <c r="L73">
        <v>-0.203</v>
      </c>
      <c r="M73">
        <v>-0.297</v>
      </c>
      <c r="N73">
        <v>-0.578</v>
      </c>
      <c r="O73">
        <v>-0.2</v>
      </c>
      <c r="P73">
        <v>-0.159</v>
      </c>
      <c r="Q73">
        <f t="shared" si="2"/>
        <v>-0.13533333333333333</v>
      </c>
      <c r="R73">
        <f t="shared" si="3"/>
        <v>-0.17033333333333336</v>
      </c>
    </row>
    <row r="74" spans="2:18" ht="15.75">
      <c r="B74" s="1"/>
      <c r="C74">
        <v>1922</v>
      </c>
      <c r="D74">
        <v>-0.553</v>
      </c>
      <c r="E74">
        <v>-0.412</v>
      </c>
      <c r="F74">
        <v>-0.329</v>
      </c>
      <c r="G74">
        <v>-0.022</v>
      </c>
      <c r="H74">
        <v>-0.219</v>
      </c>
      <c r="I74">
        <v>-0.241</v>
      </c>
      <c r="J74">
        <v>-0.267</v>
      </c>
      <c r="K74">
        <v>-0.308</v>
      </c>
      <c r="L74">
        <v>-0.167</v>
      </c>
      <c r="M74">
        <v>-0.294</v>
      </c>
      <c r="N74">
        <v>-0.126</v>
      </c>
      <c r="O74">
        <v>-0.19</v>
      </c>
      <c r="P74">
        <v>-0.261</v>
      </c>
      <c r="Q74">
        <f t="shared" si="2"/>
        <v>-0.272</v>
      </c>
      <c r="R74">
        <f t="shared" si="3"/>
        <v>-0.38833333333333336</v>
      </c>
    </row>
    <row r="75" spans="2:18" ht="15.75">
      <c r="B75" s="1"/>
      <c r="C75">
        <v>1923</v>
      </c>
      <c r="D75">
        <v>0.012</v>
      </c>
      <c r="E75">
        <v>-0.479</v>
      </c>
      <c r="F75">
        <v>-0.277</v>
      </c>
      <c r="G75">
        <v>-0.611</v>
      </c>
      <c r="H75">
        <v>-0.375</v>
      </c>
      <c r="I75">
        <v>-0.252</v>
      </c>
      <c r="J75">
        <v>-0.572</v>
      </c>
      <c r="K75">
        <v>-0.555</v>
      </c>
      <c r="L75">
        <v>-0.288</v>
      </c>
      <c r="M75">
        <v>-0.24</v>
      </c>
      <c r="N75">
        <v>0.024</v>
      </c>
      <c r="O75">
        <v>0.122</v>
      </c>
      <c r="P75">
        <v>-0.291</v>
      </c>
      <c r="Q75">
        <f t="shared" si="2"/>
        <v>-0.45966666666666667</v>
      </c>
      <c r="R75">
        <f t="shared" si="3"/>
        <v>-0.219</v>
      </c>
    </row>
    <row r="76" spans="2:18" ht="15.75">
      <c r="B76" s="1"/>
      <c r="C76">
        <v>1924</v>
      </c>
      <c r="D76">
        <v>-0.434</v>
      </c>
      <c r="E76">
        <v>-0.506</v>
      </c>
      <c r="F76">
        <v>-0.472</v>
      </c>
      <c r="G76">
        <v>-0.681</v>
      </c>
      <c r="H76">
        <v>-0.399</v>
      </c>
      <c r="I76">
        <v>-0.174</v>
      </c>
      <c r="J76">
        <v>-0.215</v>
      </c>
      <c r="K76">
        <v>-0.264</v>
      </c>
      <c r="L76">
        <v>-0.15</v>
      </c>
      <c r="M76">
        <v>-0.23</v>
      </c>
      <c r="N76">
        <v>-0.297</v>
      </c>
      <c r="O76">
        <v>-0.675</v>
      </c>
      <c r="P76">
        <v>-0.375</v>
      </c>
      <c r="Q76">
        <f t="shared" si="2"/>
        <v>-0.21766666666666667</v>
      </c>
      <c r="R76">
        <f t="shared" si="3"/>
        <v>-0.27266666666666667</v>
      </c>
    </row>
    <row r="77" spans="2:18" ht="15.75">
      <c r="B77" s="1"/>
      <c r="C77">
        <v>1925</v>
      </c>
      <c r="D77">
        <v>-0.521</v>
      </c>
      <c r="E77">
        <v>-0.176</v>
      </c>
      <c r="F77">
        <v>-0.295</v>
      </c>
      <c r="G77">
        <v>-0.176</v>
      </c>
      <c r="H77">
        <v>-0.444</v>
      </c>
      <c r="I77">
        <v>-0.325</v>
      </c>
      <c r="J77">
        <v>-0.472</v>
      </c>
      <c r="K77">
        <v>-0.132</v>
      </c>
      <c r="L77">
        <v>-0.403</v>
      </c>
      <c r="M77">
        <v>-0.564</v>
      </c>
      <c r="N77">
        <v>-0.107</v>
      </c>
      <c r="O77">
        <v>0.19</v>
      </c>
      <c r="P77">
        <v>-0.285</v>
      </c>
      <c r="Q77">
        <f t="shared" si="2"/>
        <v>-0.30966666666666665</v>
      </c>
      <c r="R77">
        <f t="shared" si="3"/>
        <v>-0.45733333333333337</v>
      </c>
    </row>
    <row r="78" spans="2:18" ht="15.75">
      <c r="B78" s="1"/>
      <c r="C78">
        <v>1926</v>
      </c>
      <c r="D78">
        <v>0.328</v>
      </c>
      <c r="E78">
        <v>0.552</v>
      </c>
      <c r="F78">
        <v>0.102</v>
      </c>
      <c r="G78">
        <v>-0.234</v>
      </c>
      <c r="H78">
        <v>-0.561</v>
      </c>
      <c r="I78">
        <v>-0.118</v>
      </c>
      <c r="J78">
        <v>-0.211</v>
      </c>
      <c r="K78">
        <v>-0.025</v>
      </c>
      <c r="L78">
        <v>-0.013</v>
      </c>
      <c r="M78">
        <v>-0.044</v>
      </c>
      <c r="N78">
        <v>0.052</v>
      </c>
      <c r="O78">
        <v>-0.447</v>
      </c>
      <c r="P78">
        <v>-0.052</v>
      </c>
      <c r="Q78">
        <f t="shared" si="2"/>
        <v>-0.118</v>
      </c>
      <c r="R78">
        <f t="shared" si="3"/>
        <v>0.3566666666666667</v>
      </c>
    </row>
    <row r="79" spans="2:18" ht="15.75">
      <c r="B79" s="1"/>
      <c r="C79">
        <v>1927</v>
      </c>
      <c r="D79">
        <v>-0.205</v>
      </c>
      <c r="E79">
        <v>-0.171</v>
      </c>
      <c r="F79">
        <v>-0.324</v>
      </c>
      <c r="G79">
        <v>-0.407</v>
      </c>
      <c r="H79">
        <v>-0.505</v>
      </c>
      <c r="I79">
        <v>-0.246</v>
      </c>
      <c r="J79">
        <v>-0.116</v>
      </c>
      <c r="K79">
        <v>-0.219</v>
      </c>
      <c r="L79">
        <v>-0.043</v>
      </c>
      <c r="M79">
        <v>0.155</v>
      </c>
      <c r="N79">
        <v>0.003</v>
      </c>
      <c r="O79">
        <v>-0.744</v>
      </c>
      <c r="P79">
        <v>-0.235</v>
      </c>
      <c r="Q79">
        <f t="shared" si="2"/>
        <v>-0.19366666666666665</v>
      </c>
      <c r="R79">
        <f t="shared" si="3"/>
        <v>-0.2743333333333334</v>
      </c>
    </row>
    <row r="80" spans="2:18" ht="15.75">
      <c r="B80" s="1"/>
      <c r="C80">
        <v>1928</v>
      </c>
      <c r="D80">
        <v>-0.041</v>
      </c>
      <c r="E80">
        <v>-0.176</v>
      </c>
      <c r="F80">
        <v>-0.399</v>
      </c>
      <c r="G80">
        <v>-0.132</v>
      </c>
      <c r="H80">
        <v>-0.386</v>
      </c>
      <c r="I80">
        <v>-0.542</v>
      </c>
      <c r="J80">
        <v>-0.112</v>
      </c>
      <c r="K80">
        <v>-0.103</v>
      </c>
      <c r="L80">
        <v>-0.004</v>
      </c>
      <c r="M80">
        <v>-0.041</v>
      </c>
      <c r="N80">
        <v>0.123</v>
      </c>
      <c r="O80">
        <v>-0.063</v>
      </c>
      <c r="P80">
        <v>-0.157</v>
      </c>
      <c r="Q80">
        <f t="shared" si="2"/>
        <v>-0.25233333333333335</v>
      </c>
      <c r="R80">
        <f t="shared" si="3"/>
        <v>-0.32033333333333336</v>
      </c>
    </row>
    <row r="81" spans="2:18" ht="15.75">
      <c r="B81" s="1"/>
      <c r="C81">
        <v>1929</v>
      </c>
      <c r="D81">
        <v>-0.517</v>
      </c>
      <c r="E81">
        <v>-1.046</v>
      </c>
      <c r="F81">
        <v>-0.5</v>
      </c>
      <c r="G81">
        <v>-0.618</v>
      </c>
      <c r="H81">
        <v>-0.504</v>
      </c>
      <c r="I81">
        <v>-0.393</v>
      </c>
      <c r="J81">
        <v>-0.443</v>
      </c>
      <c r="K81">
        <v>-0.249</v>
      </c>
      <c r="L81">
        <v>-0.283</v>
      </c>
      <c r="M81">
        <v>-0.03</v>
      </c>
      <c r="N81">
        <v>-0.029</v>
      </c>
      <c r="O81">
        <v>-0.654</v>
      </c>
      <c r="P81">
        <v>-0.439</v>
      </c>
      <c r="Q81">
        <f t="shared" si="2"/>
        <v>-0.36166666666666664</v>
      </c>
      <c r="R81">
        <f t="shared" si="3"/>
        <v>-0.542</v>
      </c>
    </row>
    <row r="82" spans="2:18" ht="15.75">
      <c r="B82" s="1"/>
      <c r="C82">
        <v>1930</v>
      </c>
      <c r="D82">
        <v>-0.392</v>
      </c>
      <c r="E82">
        <v>-0.085</v>
      </c>
      <c r="F82">
        <v>-0.083</v>
      </c>
      <c r="G82">
        <v>-0.165</v>
      </c>
      <c r="H82">
        <v>-0.287</v>
      </c>
      <c r="I82">
        <v>0.04</v>
      </c>
      <c r="J82">
        <v>-0.041</v>
      </c>
      <c r="K82">
        <v>-0.124</v>
      </c>
      <c r="L82">
        <v>-0.21</v>
      </c>
      <c r="M82">
        <v>-0.293</v>
      </c>
      <c r="N82">
        <v>0.062</v>
      </c>
      <c r="O82">
        <v>-0.087</v>
      </c>
      <c r="P82">
        <v>-0.139</v>
      </c>
      <c r="Q82">
        <f t="shared" si="2"/>
        <v>-0.041666666666666664</v>
      </c>
      <c r="R82">
        <f t="shared" si="3"/>
        <v>-0.377</v>
      </c>
    </row>
    <row r="83" spans="2:18" ht="15.75">
      <c r="B83" s="1"/>
      <c r="C83">
        <v>1931</v>
      </c>
      <c r="D83">
        <v>-0.001</v>
      </c>
      <c r="E83">
        <v>-0.303</v>
      </c>
      <c r="F83">
        <v>-0.228</v>
      </c>
      <c r="G83">
        <v>-0.392</v>
      </c>
      <c r="H83">
        <v>-0.355</v>
      </c>
      <c r="I83">
        <v>-0.015</v>
      </c>
      <c r="J83">
        <v>0.034</v>
      </c>
      <c r="K83">
        <v>0.022</v>
      </c>
      <c r="L83">
        <v>-0.155</v>
      </c>
      <c r="M83">
        <v>0.067</v>
      </c>
      <c r="N83">
        <v>-0.313</v>
      </c>
      <c r="O83">
        <v>0.072</v>
      </c>
      <c r="P83">
        <v>-0.131</v>
      </c>
      <c r="Q83">
        <f t="shared" si="2"/>
        <v>0.013666666666666667</v>
      </c>
      <c r="R83">
        <f t="shared" si="3"/>
        <v>-0.13033333333333333</v>
      </c>
    </row>
    <row r="84" spans="2:18" ht="15.75">
      <c r="B84" s="1"/>
      <c r="C84">
        <v>1932</v>
      </c>
      <c r="D84">
        <v>0.761</v>
      </c>
      <c r="E84">
        <v>-0.347</v>
      </c>
      <c r="F84">
        <v>-0.484</v>
      </c>
      <c r="G84">
        <v>0.041</v>
      </c>
      <c r="H84">
        <v>-0.231</v>
      </c>
      <c r="I84">
        <v>-0.192</v>
      </c>
      <c r="J84">
        <v>-0.021</v>
      </c>
      <c r="K84">
        <v>-0.146</v>
      </c>
      <c r="L84">
        <v>0.029</v>
      </c>
      <c r="M84">
        <v>0.028</v>
      </c>
      <c r="N84">
        <v>-0.168</v>
      </c>
      <c r="O84">
        <v>-0.108</v>
      </c>
      <c r="P84">
        <v>-0.07</v>
      </c>
      <c r="Q84">
        <f t="shared" si="2"/>
        <v>-0.11966666666666666</v>
      </c>
      <c r="R84">
        <f t="shared" si="3"/>
        <v>0.162</v>
      </c>
    </row>
    <row r="85" spans="2:18" ht="15.75">
      <c r="B85" s="1"/>
      <c r="C85">
        <v>1933</v>
      </c>
      <c r="D85">
        <v>-0.396</v>
      </c>
      <c r="E85">
        <v>-0.478</v>
      </c>
      <c r="F85">
        <v>-0.371</v>
      </c>
      <c r="G85">
        <v>-0.252</v>
      </c>
      <c r="H85">
        <v>-0.197</v>
      </c>
      <c r="I85">
        <v>-0.186</v>
      </c>
      <c r="J85">
        <v>-0.153</v>
      </c>
      <c r="K85">
        <v>-0.118</v>
      </c>
      <c r="L85">
        <v>-0.097</v>
      </c>
      <c r="M85">
        <v>-0.008</v>
      </c>
      <c r="N85">
        <v>-0.393</v>
      </c>
      <c r="O85">
        <v>-0.817</v>
      </c>
      <c r="P85">
        <v>-0.289</v>
      </c>
      <c r="Q85">
        <f t="shared" si="2"/>
        <v>-0.15233333333333332</v>
      </c>
      <c r="R85">
        <f t="shared" si="3"/>
        <v>-0.3273333333333333</v>
      </c>
    </row>
    <row r="86" spans="2:18" ht="15.75">
      <c r="B86" s="1"/>
      <c r="C86">
        <v>1934</v>
      </c>
      <c r="D86">
        <v>-0.105</v>
      </c>
      <c r="E86">
        <v>-0.082</v>
      </c>
      <c r="F86">
        <v>-0.339</v>
      </c>
      <c r="G86">
        <v>-0.379</v>
      </c>
      <c r="H86">
        <v>0.161</v>
      </c>
      <c r="I86">
        <v>0.02</v>
      </c>
      <c r="J86">
        <v>0.056</v>
      </c>
      <c r="K86">
        <v>0.026</v>
      </c>
      <c r="L86">
        <v>-0.123</v>
      </c>
      <c r="M86">
        <v>-0.104</v>
      </c>
      <c r="N86">
        <v>0.021</v>
      </c>
      <c r="O86">
        <v>0.03</v>
      </c>
      <c r="P86">
        <v>-0.068</v>
      </c>
      <c r="Q86">
        <f t="shared" si="2"/>
        <v>0.033999999999999996</v>
      </c>
      <c r="R86">
        <f t="shared" si="3"/>
        <v>-0.33466666666666667</v>
      </c>
    </row>
    <row r="87" spans="2:18" ht="15.75">
      <c r="B87" s="1"/>
      <c r="C87">
        <v>1935</v>
      </c>
      <c r="D87">
        <v>-0.378</v>
      </c>
      <c r="E87">
        <v>0.52</v>
      </c>
      <c r="F87">
        <v>-0.021</v>
      </c>
      <c r="G87">
        <v>-0.564</v>
      </c>
      <c r="H87">
        <v>-0.443</v>
      </c>
      <c r="I87">
        <v>-0.182</v>
      </c>
      <c r="J87">
        <v>-0.066</v>
      </c>
      <c r="K87">
        <v>-0.116</v>
      </c>
      <c r="L87">
        <v>-0.23</v>
      </c>
      <c r="M87">
        <v>0.1</v>
      </c>
      <c r="N87">
        <v>-0.418</v>
      </c>
      <c r="O87">
        <v>-0.257</v>
      </c>
      <c r="P87">
        <v>-0.171</v>
      </c>
      <c r="Q87">
        <f t="shared" si="2"/>
        <v>-0.12133333333333333</v>
      </c>
      <c r="R87">
        <f t="shared" si="3"/>
        <v>0.05733333333333335</v>
      </c>
    </row>
    <row r="88" spans="2:18" ht="15.75">
      <c r="B88" s="1"/>
      <c r="C88">
        <v>1936</v>
      </c>
      <c r="D88">
        <v>-0.213</v>
      </c>
      <c r="E88">
        <v>-0.708</v>
      </c>
      <c r="F88">
        <v>-0.303</v>
      </c>
      <c r="G88">
        <v>-0.33</v>
      </c>
      <c r="H88">
        <v>-0.168</v>
      </c>
      <c r="I88">
        <v>-0.082</v>
      </c>
      <c r="J88">
        <v>0.292</v>
      </c>
      <c r="K88">
        <v>0.068</v>
      </c>
      <c r="L88">
        <v>-0.095</v>
      </c>
      <c r="M88">
        <v>0.009</v>
      </c>
      <c r="N88">
        <v>0.032</v>
      </c>
      <c r="O88">
        <v>0.128</v>
      </c>
      <c r="P88">
        <v>-0.114</v>
      </c>
      <c r="Q88">
        <f t="shared" si="2"/>
        <v>0.09266666666666666</v>
      </c>
      <c r="R88">
        <f t="shared" si="3"/>
        <v>-0.39266666666666666</v>
      </c>
    </row>
    <row r="89" spans="2:18" ht="15.75">
      <c r="B89" s="1"/>
      <c r="C89">
        <v>1937</v>
      </c>
      <c r="D89">
        <v>-0.296</v>
      </c>
      <c r="E89">
        <v>0.044</v>
      </c>
      <c r="F89">
        <v>-0.539</v>
      </c>
      <c r="G89">
        <v>-0.359</v>
      </c>
      <c r="H89">
        <v>-0.117</v>
      </c>
      <c r="I89">
        <v>0.06</v>
      </c>
      <c r="J89">
        <v>-0.069</v>
      </c>
      <c r="K89">
        <v>0.174</v>
      </c>
      <c r="L89">
        <v>0.168</v>
      </c>
      <c r="M89">
        <v>0.22</v>
      </c>
      <c r="N89">
        <v>0.118</v>
      </c>
      <c r="O89">
        <v>-0.219</v>
      </c>
      <c r="P89">
        <v>-0.068</v>
      </c>
      <c r="Q89">
        <f t="shared" si="2"/>
        <v>0.05499999999999999</v>
      </c>
      <c r="R89">
        <f t="shared" si="3"/>
        <v>-0.041333333333333326</v>
      </c>
    </row>
    <row r="90" spans="2:18" ht="15.75">
      <c r="B90" s="1"/>
      <c r="C90">
        <v>1938</v>
      </c>
      <c r="D90">
        <v>0.016</v>
      </c>
      <c r="E90">
        <v>0.084</v>
      </c>
      <c r="F90">
        <v>0.305</v>
      </c>
      <c r="G90">
        <v>0.241</v>
      </c>
      <c r="H90">
        <v>0.113</v>
      </c>
      <c r="I90">
        <v>-0.03</v>
      </c>
      <c r="J90">
        <v>0.063</v>
      </c>
      <c r="K90">
        <v>-0.012</v>
      </c>
      <c r="L90">
        <v>0.186</v>
      </c>
      <c r="M90">
        <v>0.408</v>
      </c>
      <c r="N90">
        <v>0.209</v>
      </c>
      <c r="O90">
        <v>-0.264</v>
      </c>
      <c r="P90">
        <v>0.11</v>
      </c>
      <c r="Q90">
        <f t="shared" si="2"/>
        <v>0.007</v>
      </c>
      <c r="R90">
        <f t="shared" si="3"/>
        <v>-0.03966666666666667</v>
      </c>
    </row>
    <row r="91" spans="2:18" ht="15.75">
      <c r="B91" s="1"/>
      <c r="C91">
        <v>1939</v>
      </c>
      <c r="D91">
        <v>0.16</v>
      </c>
      <c r="E91">
        <v>-0.019</v>
      </c>
      <c r="F91">
        <v>-0.481</v>
      </c>
      <c r="G91">
        <v>-0.236</v>
      </c>
      <c r="H91">
        <v>0.103</v>
      </c>
      <c r="I91">
        <v>0.149</v>
      </c>
      <c r="J91">
        <v>-0.062</v>
      </c>
      <c r="K91">
        <v>0.007</v>
      </c>
      <c r="L91">
        <v>-0.238</v>
      </c>
      <c r="M91">
        <v>-0.332</v>
      </c>
      <c r="N91">
        <v>-0.2</v>
      </c>
      <c r="O91">
        <v>0.424</v>
      </c>
      <c r="P91">
        <v>-0.06</v>
      </c>
      <c r="Q91">
        <f t="shared" si="2"/>
        <v>0.03133333333333333</v>
      </c>
      <c r="R91">
        <f t="shared" si="3"/>
        <v>-0.041</v>
      </c>
    </row>
    <row r="92" spans="2:18" ht="15.75">
      <c r="B92" s="1"/>
      <c r="C92">
        <v>1940</v>
      </c>
      <c r="D92">
        <v>-0.624</v>
      </c>
      <c r="E92">
        <v>-0.131</v>
      </c>
      <c r="F92">
        <v>-0.08</v>
      </c>
      <c r="G92">
        <v>-0.111</v>
      </c>
      <c r="H92">
        <v>-0.198</v>
      </c>
      <c r="I92">
        <v>0.188</v>
      </c>
      <c r="J92">
        <v>0.158</v>
      </c>
      <c r="K92">
        <v>0.019</v>
      </c>
      <c r="L92">
        <v>0.148</v>
      </c>
      <c r="M92">
        <v>-0.019</v>
      </c>
      <c r="N92">
        <v>-0.118</v>
      </c>
      <c r="O92">
        <v>0.366</v>
      </c>
      <c r="P92">
        <v>-0.033</v>
      </c>
      <c r="Q92">
        <f t="shared" si="2"/>
        <v>0.12166666666666666</v>
      </c>
      <c r="R92">
        <f t="shared" si="3"/>
        <v>-0.11033333333333334</v>
      </c>
    </row>
    <row r="93" spans="2:18" ht="15.75">
      <c r="B93" s="1"/>
      <c r="C93">
        <v>1941</v>
      </c>
      <c r="D93">
        <v>-0.161</v>
      </c>
      <c r="E93">
        <v>0.095</v>
      </c>
      <c r="F93">
        <v>-0.241</v>
      </c>
      <c r="G93">
        <v>0.046</v>
      </c>
      <c r="H93">
        <v>-0.033</v>
      </c>
      <c r="I93">
        <v>0.144</v>
      </c>
      <c r="J93">
        <v>0.204</v>
      </c>
      <c r="K93">
        <v>0.051</v>
      </c>
      <c r="L93">
        <v>-0.239</v>
      </c>
      <c r="M93">
        <v>0.153</v>
      </c>
      <c r="N93">
        <v>-0.149</v>
      </c>
      <c r="O93">
        <v>-0.044</v>
      </c>
      <c r="P93">
        <v>-0.015</v>
      </c>
      <c r="Q93">
        <f t="shared" si="2"/>
        <v>0.13299999999999998</v>
      </c>
      <c r="R93">
        <f t="shared" si="3"/>
        <v>0.09999999999999999</v>
      </c>
    </row>
    <row r="94" spans="2:18" ht="15.75">
      <c r="B94" s="1"/>
      <c r="C94">
        <v>1942</v>
      </c>
      <c r="D94">
        <v>0.115</v>
      </c>
      <c r="E94">
        <v>-0.291</v>
      </c>
      <c r="F94">
        <v>-0.092</v>
      </c>
      <c r="G94">
        <v>-0.044</v>
      </c>
      <c r="H94">
        <v>-0.106</v>
      </c>
      <c r="I94">
        <v>0.078</v>
      </c>
      <c r="J94">
        <v>-0.136</v>
      </c>
      <c r="K94">
        <v>0.057</v>
      </c>
      <c r="L94">
        <v>0.115</v>
      </c>
      <c r="M94">
        <v>0.007</v>
      </c>
      <c r="N94">
        <v>0.045</v>
      </c>
      <c r="O94">
        <v>-0.104</v>
      </c>
      <c r="P94">
        <v>-0.03</v>
      </c>
      <c r="Q94">
        <f t="shared" si="2"/>
        <v>-0.0003333333333333359</v>
      </c>
      <c r="R94">
        <f t="shared" si="3"/>
        <v>-0.07333333333333332</v>
      </c>
    </row>
    <row r="95" spans="2:18" ht="15.75">
      <c r="B95" s="1"/>
      <c r="C95">
        <v>1943</v>
      </c>
      <c r="D95">
        <v>-0.352</v>
      </c>
      <c r="E95">
        <v>0.109</v>
      </c>
      <c r="F95">
        <v>-0.28</v>
      </c>
      <c r="G95">
        <v>-0.005</v>
      </c>
      <c r="H95">
        <v>-0.075</v>
      </c>
      <c r="I95">
        <v>-0.299</v>
      </c>
      <c r="J95">
        <v>-0.005</v>
      </c>
      <c r="K95">
        <v>-0.326</v>
      </c>
      <c r="L95">
        <v>-0.041</v>
      </c>
      <c r="M95">
        <v>0.348</v>
      </c>
      <c r="N95">
        <v>-0.134</v>
      </c>
      <c r="O95">
        <v>0.194</v>
      </c>
      <c r="P95">
        <v>-0.072</v>
      </c>
      <c r="Q95">
        <f t="shared" si="2"/>
        <v>-0.21</v>
      </c>
      <c r="R95">
        <f t="shared" si="3"/>
        <v>-0.11566666666666665</v>
      </c>
    </row>
    <row r="96" spans="2:18" ht="15.75">
      <c r="B96" s="1"/>
      <c r="C96">
        <v>1944</v>
      </c>
      <c r="D96">
        <v>0.505</v>
      </c>
      <c r="E96">
        <v>0.147</v>
      </c>
      <c r="F96">
        <v>-0.021</v>
      </c>
      <c r="G96">
        <v>-0.17</v>
      </c>
      <c r="H96">
        <v>-0.163</v>
      </c>
      <c r="I96">
        <v>-0.006</v>
      </c>
      <c r="J96">
        <v>0.12</v>
      </c>
      <c r="K96">
        <v>0.184</v>
      </c>
      <c r="L96">
        <v>0.416</v>
      </c>
      <c r="M96">
        <v>0.307</v>
      </c>
      <c r="N96">
        <v>-0.028</v>
      </c>
      <c r="O96">
        <v>-0.312</v>
      </c>
      <c r="P96">
        <v>0.082</v>
      </c>
      <c r="Q96">
        <f t="shared" si="2"/>
        <v>0.09933333333333333</v>
      </c>
      <c r="R96">
        <f t="shared" si="3"/>
        <v>0.28200000000000003</v>
      </c>
    </row>
    <row r="97" spans="2:18" ht="15.75">
      <c r="B97" s="1"/>
      <c r="C97">
        <v>1945</v>
      </c>
      <c r="D97">
        <v>-0.205</v>
      </c>
      <c r="E97">
        <v>-0.379</v>
      </c>
      <c r="F97">
        <v>-0.143</v>
      </c>
      <c r="G97">
        <v>0.151</v>
      </c>
      <c r="H97">
        <v>-0.362</v>
      </c>
      <c r="I97">
        <v>-0.141</v>
      </c>
      <c r="J97">
        <v>-0.207</v>
      </c>
      <c r="K97">
        <v>0.452</v>
      </c>
      <c r="L97">
        <v>0.135</v>
      </c>
      <c r="M97">
        <v>0.069</v>
      </c>
      <c r="N97">
        <v>-0.119</v>
      </c>
      <c r="O97">
        <v>-0.575</v>
      </c>
      <c r="P97">
        <v>-0.11</v>
      </c>
      <c r="Q97">
        <f t="shared" si="2"/>
        <v>0.03466666666666668</v>
      </c>
      <c r="R97">
        <f t="shared" si="3"/>
        <v>-0.2986666666666667</v>
      </c>
    </row>
    <row r="98" spans="2:18" ht="15.75">
      <c r="B98" s="1"/>
      <c r="C98">
        <v>1946</v>
      </c>
      <c r="D98">
        <v>0.029</v>
      </c>
      <c r="E98">
        <v>0.143</v>
      </c>
      <c r="F98">
        <v>-0.289</v>
      </c>
      <c r="G98">
        <v>0.076</v>
      </c>
      <c r="H98">
        <v>-0.055</v>
      </c>
      <c r="I98">
        <v>-0.285</v>
      </c>
      <c r="J98">
        <v>0.013</v>
      </c>
      <c r="K98">
        <v>-0.037</v>
      </c>
      <c r="L98">
        <v>0.082</v>
      </c>
      <c r="M98">
        <v>-0.197</v>
      </c>
      <c r="N98">
        <v>-0.011</v>
      </c>
      <c r="O98">
        <v>-0.457</v>
      </c>
      <c r="P98">
        <v>-0.082</v>
      </c>
      <c r="Q98">
        <f t="shared" si="2"/>
        <v>-0.10299999999999998</v>
      </c>
      <c r="R98">
        <f t="shared" si="3"/>
        <v>-0.1343333333333333</v>
      </c>
    </row>
    <row r="99" spans="2:18" ht="15.75">
      <c r="B99" s="1"/>
      <c r="C99">
        <v>1947</v>
      </c>
      <c r="D99">
        <v>-0.155</v>
      </c>
      <c r="E99">
        <v>-0.178</v>
      </c>
      <c r="F99">
        <v>-0.006</v>
      </c>
      <c r="G99">
        <v>0.047</v>
      </c>
      <c r="H99">
        <v>-0.016</v>
      </c>
      <c r="I99">
        <v>0.147</v>
      </c>
      <c r="J99">
        <v>-0.054</v>
      </c>
      <c r="K99">
        <v>0.043</v>
      </c>
      <c r="L99">
        <v>-0.038</v>
      </c>
      <c r="M99">
        <v>0.186</v>
      </c>
      <c r="N99">
        <v>0.045</v>
      </c>
      <c r="O99">
        <v>-0.277</v>
      </c>
      <c r="P99">
        <v>-0.021</v>
      </c>
      <c r="Q99">
        <f t="shared" si="2"/>
        <v>0.04533333333333334</v>
      </c>
      <c r="R99">
        <f t="shared" si="3"/>
        <v>-0.26333333333333336</v>
      </c>
    </row>
    <row r="100" spans="2:18" ht="15.75">
      <c r="B100" s="1"/>
      <c r="C100">
        <v>1948</v>
      </c>
      <c r="D100">
        <v>0.256</v>
      </c>
      <c r="E100">
        <v>-0.127</v>
      </c>
      <c r="F100">
        <v>-0.469</v>
      </c>
      <c r="G100">
        <v>-0.125</v>
      </c>
      <c r="H100">
        <v>0.056</v>
      </c>
      <c r="I100">
        <v>0.127</v>
      </c>
      <c r="J100">
        <v>-0.108</v>
      </c>
      <c r="K100">
        <v>-0.111</v>
      </c>
      <c r="L100">
        <v>-0.002</v>
      </c>
      <c r="M100">
        <v>0.066</v>
      </c>
      <c r="N100">
        <v>-0.115</v>
      </c>
      <c r="O100">
        <v>-0.162</v>
      </c>
      <c r="P100">
        <v>-0.059</v>
      </c>
      <c r="Q100">
        <f t="shared" si="2"/>
        <v>-0.030666666666666665</v>
      </c>
      <c r="R100">
        <f t="shared" si="3"/>
        <v>-0.04933333333333334</v>
      </c>
    </row>
    <row r="101" spans="2:18" ht="15.75">
      <c r="B101" s="1"/>
      <c r="C101">
        <v>1949</v>
      </c>
      <c r="D101">
        <v>0.212</v>
      </c>
      <c r="E101">
        <v>-0.416</v>
      </c>
      <c r="F101">
        <v>-0.383</v>
      </c>
      <c r="G101">
        <v>-0.237</v>
      </c>
      <c r="H101">
        <v>-0.174</v>
      </c>
      <c r="I101">
        <v>-0.226</v>
      </c>
      <c r="J101">
        <v>-0.112</v>
      </c>
      <c r="K101">
        <v>-0.06</v>
      </c>
      <c r="L101">
        <v>-0.093</v>
      </c>
      <c r="M101">
        <v>0.027</v>
      </c>
      <c r="N101">
        <v>-0.016</v>
      </c>
      <c r="O101">
        <v>-0.294</v>
      </c>
      <c r="P101">
        <v>-0.148</v>
      </c>
      <c r="Q101">
        <f t="shared" si="2"/>
        <v>-0.13266666666666668</v>
      </c>
      <c r="R101">
        <f t="shared" si="3"/>
        <v>-0.122</v>
      </c>
    </row>
    <row r="102" spans="2:18" ht="15.75">
      <c r="B102" s="1"/>
      <c r="C102">
        <v>1950</v>
      </c>
      <c r="D102">
        <v>-0.608</v>
      </c>
      <c r="E102">
        <v>-0.376</v>
      </c>
      <c r="F102">
        <v>-0.257</v>
      </c>
      <c r="G102">
        <v>-0.297</v>
      </c>
      <c r="H102">
        <v>-0.187</v>
      </c>
      <c r="I102">
        <v>-0.098</v>
      </c>
      <c r="J102">
        <v>-0.2</v>
      </c>
      <c r="K102">
        <v>-0.326</v>
      </c>
      <c r="L102">
        <v>-0.186</v>
      </c>
      <c r="M102">
        <v>-0.309</v>
      </c>
      <c r="N102">
        <v>-0.67</v>
      </c>
      <c r="O102">
        <v>-0.325</v>
      </c>
      <c r="P102">
        <v>-0.32</v>
      </c>
      <c r="Q102">
        <f t="shared" si="2"/>
        <v>-0.20800000000000005</v>
      </c>
      <c r="R102">
        <f t="shared" si="3"/>
        <v>-0.426</v>
      </c>
    </row>
    <row r="103" spans="2:18" ht="15.75">
      <c r="B103" s="1"/>
      <c r="C103">
        <v>1951</v>
      </c>
      <c r="D103">
        <v>-0.537</v>
      </c>
      <c r="E103">
        <v>-0.734</v>
      </c>
      <c r="F103">
        <v>-0.328</v>
      </c>
      <c r="G103">
        <v>-0.182</v>
      </c>
      <c r="H103">
        <v>-0.068</v>
      </c>
      <c r="I103">
        <v>-0.075</v>
      </c>
      <c r="J103">
        <v>-0.06</v>
      </c>
      <c r="K103">
        <v>0.039</v>
      </c>
      <c r="L103">
        <v>0.11</v>
      </c>
      <c r="M103">
        <v>0.047</v>
      </c>
      <c r="N103">
        <v>-0.018</v>
      </c>
      <c r="O103">
        <v>0.248</v>
      </c>
      <c r="P103">
        <v>-0.13</v>
      </c>
      <c r="Q103">
        <f t="shared" si="2"/>
        <v>-0.032</v>
      </c>
      <c r="R103">
        <f t="shared" si="3"/>
        <v>-0.532</v>
      </c>
    </row>
    <row r="104" spans="2:18" ht="15.75">
      <c r="B104" s="1"/>
      <c r="C104">
        <v>1952</v>
      </c>
      <c r="D104">
        <v>0.299</v>
      </c>
      <c r="E104">
        <v>0.083</v>
      </c>
      <c r="F104">
        <v>-0.246</v>
      </c>
      <c r="G104">
        <v>-0.063</v>
      </c>
      <c r="H104">
        <v>-0.045</v>
      </c>
      <c r="I104">
        <v>-0.082</v>
      </c>
      <c r="J104">
        <v>0.078</v>
      </c>
      <c r="K104">
        <v>0.068</v>
      </c>
      <c r="L104">
        <v>0.088</v>
      </c>
      <c r="M104">
        <v>-0.095</v>
      </c>
      <c r="N104">
        <v>-0.435</v>
      </c>
      <c r="O104">
        <v>-0.116</v>
      </c>
      <c r="P104">
        <v>-0.039</v>
      </c>
      <c r="Q104">
        <f t="shared" si="2"/>
        <v>0.021333333333333333</v>
      </c>
      <c r="R104">
        <f t="shared" si="3"/>
        <v>0.20999999999999996</v>
      </c>
    </row>
    <row r="105" spans="2:18" ht="15.75">
      <c r="B105" s="1"/>
      <c r="C105">
        <v>1953</v>
      </c>
      <c r="D105">
        <v>0.077</v>
      </c>
      <c r="E105">
        <v>0.109</v>
      </c>
      <c r="F105">
        <v>0.183</v>
      </c>
      <c r="G105">
        <v>0.123</v>
      </c>
      <c r="H105">
        <v>-0.016</v>
      </c>
      <c r="I105">
        <v>0.098</v>
      </c>
      <c r="J105">
        <v>-0.15</v>
      </c>
      <c r="K105">
        <v>0.075</v>
      </c>
      <c r="L105">
        <v>0.066</v>
      </c>
      <c r="M105">
        <v>0.088</v>
      </c>
      <c r="N105">
        <v>-0.116</v>
      </c>
      <c r="O105">
        <v>0.163</v>
      </c>
      <c r="P105">
        <v>0.058</v>
      </c>
      <c r="Q105">
        <f t="shared" si="2"/>
        <v>0.007666666666666669</v>
      </c>
      <c r="R105">
        <f t="shared" si="3"/>
        <v>0.02333333333333333</v>
      </c>
    </row>
    <row r="106" spans="2:18" ht="15.75">
      <c r="B106" s="1"/>
      <c r="C106">
        <v>1954</v>
      </c>
      <c r="D106">
        <v>-0.457</v>
      </c>
      <c r="E106">
        <v>-0.202</v>
      </c>
      <c r="F106">
        <v>-0.272</v>
      </c>
      <c r="G106">
        <v>-0.283</v>
      </c>
      <c r="H106">
        <v>-0.322</v>
      </c>
      <c r="I106">
        <v>-0.191</v>
      </c>
      <c r="J106">
        <v>-0.238</v>
      </c>
      <c r="K106">
        <v>-0.103</v>
      </c>
      <c r="L106">
        <v>-0.061</v>
      </c>
      <c r="M106">
        <v>-0.009</v>
      </c>
      <c r="N106">
        <v>0.122</v>
      </c>
      <c r="O106">
        <v>-0.233</v>
      </c>
      <c r="P106">
        <v>-0.187</v>
      </c>
      <c r="Q106">
        <f t="shared" si="2"/>
        <v>-0.17733333333333334</v>
      </c>
      <c r="R106">
        <f t="shared" si="3"/>
        <v>-0.16533333333333336</v>
      </c>
    </row>
    <row r="107" spans="2:18" ht="15.75">
      <c r="B107" s="1"/>
      <c r="C107">
        <v>1955</v>
      </c>
      <c r="D107">
        <v>0.243</v>
      </c>
      <c r="E107">
        <v>-0.088</v>
      </c>
      <c r="F107">
        <v>-0.648</v>
      </c>
      <c r="G107">
        <v>-0.378</v>
      </c>
      <c r="H107">
        <v>-0.262</v>
      </c>
      <c r="I107">
        <v>-0.141</v>
      </c>
      <c r="J107">
        <v>-0.299</v>
      </c>
      <c r="K107">
        <v>-0.024</v>
      </c>
      <c r="L107">
        <v>-0.043</v>
      </c>
      <c r="M107">
        <v>-0.062</v>
      </c>
      <c r="N107">
        <v>-0.334</v>
      </c>
      <c r="O107">
        <v>-0.432</v>
      </c>
      <c r="P107">
        <v>-0.206</v>
      </c>
      <c r="Q107">
        <f t="shared" si="2"/>
        <v>-0.15466666666666665</v>
      </c>
      <c r="R107">
        <f t="shared" si="3"/>
        <v>-0.026000000000000006</v>
      </c>
    </row>
    <row r="108" spans="2:18" ht="15.75">
      <c r="B108" s="1"/>
      <c r="C108">
        <v>1956</v>
      </c>
      <c r="D108">
        <v>-0.432</v>
      </c>
      <c r="E108">
        <v>-0.669</v>
      </c>
      <c r="F108">
        <v>-0.541</v>
      </c>
      <c r="G108">
        <v>-0.488</v>
      </c>
      <c r="H108">
        <v>-0.483</v>
      </c>
      <c r="I108">
        <v>-0.308</v>
      </c>
      <c r="J108">
        <v>-0.259</v>
      </c>
      <c r="K108">
        <v>-0.395</v>
      </c>
      <c r="L108">
        <v>-0.417</v>
      </c>
      <c r="M108">
        <v>-0.282</v>
      </c>
      <c r="N108">
        <v>-0.493</v>
      </c>
      <c r="O108">
        <v>-0.432</v>
      </c>
      <c r="P108">
        <v>-0.433</v>
      </c>
      <c r="Q108">
        <f t="shared" si="2"/>
        <v>-0.32066666666666666</v>
      </c>
      <c r="R108">
        <f t="shared" si="3"/>
        <v>-0.511</v>
      </c>
    </row>
    <row r="109" spans="2:18" ht="15.75">
      <c r="B109" s="1"/>
      <c r="C109">
        <v>1957</v>
      </c>
      <c r="D109">
        <v>-0.285</v>
      </c>
      <c r="E109">
        <v>-0.234</v>
      </c>
      <c r="F109">
        <v>-0.32</v>
      </c>
      <c r="G109">
        <v>-0.13</v>
      </c>
      <c r="H109">
        <v>-0.073</v>
      </c>
      <c r="I109">
        <v>0.064</v>
      </c>
      <c r="J109">
        <v>-0.239</v>
      </c>
      <c r="K109">
        <v>0.008</v>
      </c>
      <c r="L109">
        <v>0.032</v>
      </c>
      <c r="M109">
        <v>-0.017</v>
      </c>
      <c r="N109">
        <v>0.215</v>
      </c>
      <c r="O109">
        <v>0.368</v>
      </c>
      <c r="P109">
        <v>-0.051</v>
      </c>
      <c r="Q109">
        <f t="shared" si="2"/>
        <v>-0.05566666666666666</v>
      </c>
      <c r="R109">
        <f t="shared" si="3"/>
        <v>-0.317</v>
      </c>
    </row>
    <row r="110" spans="2:18" ht="15.75">
      <c r="B110" s="1"/>
      <c r="C110">
        <v>1958</v>
      </c>
      <c r="D110">
        <v>0.424</v>
      </c>
      <c r="E110">
        <v>0.256</v>
      </c>
      <c r="F110">
        <v>0.08</v>
      </c>
      <c r="G110">
        <v>0.126</v>
      </c>
      <c r="H110">
        <v>0.085</v>
      </c>
      <c r="I110">
        <v>-0.037</v>
      </c>
      <c r="J110">
        <v>0.085</v>
      </c>
      <c r="K110">
        <v>-0.101</v>
      </c>
      <c r="L110">
        <v>-0.155</v>
      </c>
      <c r="M110">
        <v>0.035</v>
      </c>
      <c r="N110">
        <v>0.142</v>
      </c>
      <c r="O110">
        <v>0.001</v>
      </c>
      <c r="P110">
        <v>0.078</v>
      </c>
      <c r="Q110">
        <f t="shared" si="2"/>
        <v>-0.017666666666666667</v>
      </c>
      <c r="R110">
        <f t="shared" si="3"/>
        <v>0.34933333333333333</v>
      </c>
    </row>
    <row r="111" spans="2:18" ht="15.75">
      <c r="B111" s="1"/>
      <c r="C111">
        <v>1959</v>
      </c>
      <c r="D111">
        <v>0.071</v>
      </c>
      <c r="E111">
        <v>0.045</v>
      </c>
      <c r="F111">
        <v>0.154</v>
      </c>
      <c r="G111">
        <v>0.027</v>
      </c>
      <c r="H111">
        <v>-0.186</v>
      </c>
      <c r="I111">
        <v>0.083</v>
      </c>
      <c r="J111">
        <v>0.062</v>
      </c>
      <c r="K111">
        <v>-0.024</v>
      </c>
      <c r="L111">
        <v>0.001</v>
      </c>
      <c r="M111">
        <v>-0.155</v>
      </c>
      <c r="N111">
        <v>-0.179</v>
      </c>
      <c r="O111">
        <v>-0.032</v>
      </c>
      <c r="P111">
        <v>-0.011</v>
      </c>
      <c r="Q111">
        <f t="shared" si="2"/>
        <v>0.04033333333333334</v>
      </c>
      <c r="R111">
        <f t="shared" si="3"/>
        <v>0.039</v>
      </c>
    </row>
    <row r="112" spans="2:18" ht="15.75">
      <c r="B112" s="1"/>
      <c r="C112">
        <v>1960</v>
      </c>
      <c r="D112">
        <v>0.057</v>
      </c>
      <c r="E112">
        <v>0.317</v>
      </c>
      <c r="F112">
        <v>-0.61</v>
      </c>
      <c r="G112">
        <v>-0.324</v>
      </c>
      <c r="H112">
        <v>-0.449</v>
      </c>
      <c r="I112">
        <v>-0.026</v>
      </c>
      <c r="J112">
        <v>-0.172</v>
      </c>
      <c r="K112">
        <v>-0.051</v>
      </c>
      <c r="L112">
        <v>0.01</v>
      </c>
      <c r="M112">
        <v>0.058</v>
      </c>
      <c r="N112">
        <v>-0.198</v>
      </c>
      <c r="O112">
        <v>0.186</v>
      </c>
      <c r="P112">
        <v>-0.1</v>
      </c>
      <c r="Q112">
        <f t="shared" si="2"/>
        <v>-0.08299999999999999</v>
      </c>
      <c r="R112">
        <f t="shared" si="3"/>
        <v>0.114</v>
      </c>
    </row>
    <row r="113" spans="2:18" ht="15.75">
      <c r="B113" s="1"/>
      <c r="C113">
        <v>1961</v>
      </c>
      <c r="D113">
        <v>0.068</v>
      </c>
      <c r="E113">
        <v>0.207</v>
      </c>
      <c r="F113">
        <v>0.057</v>
      </c>
      <c r="G113">
        <v>0.09</v>
      </c>
      <c r="H113">
        <v>0.097</v>
      </c>
      <c r="I113">
        <v>0.067</v>
      </c>
      <c r="J113">
        <v>-0.039</v>
      </c>
      <c r="K113">
        <v>0.001</v>
      </c>
      <c r="L113">
        <v>0.095</v>
      </c>
      <c r="M113">
        <v>0.039</v>
      </c>
      <c r="N113">
        <v>-0.01</v>
      </c>
      <c r="O113">
        <v>-0.158</v>
      </c>
      <c r="P113">
        <v>0.043</v>
      </c>
      <c r="Q113">
        <f t="shared" si="2"/>
        <v>0.009666666666666669</v>
      </c>
      <c r="R113">
        <f t="shared" si="3"/>
        <v>0.15366666666666665</v>
      </c>
    </row>
    <row r="114" spans="2:18" ht="15.75">
      <c r="B114" s="1"/>
      <c r="C114">
        <v>1962</v>
      </c>
      <c r="D114">
        <v>0.077</v>
      </c>
      <c r="E114">
        <v>0.163</v>
      </c>
      <c r="F114">
        <v>-0.036</v>
      </c>
      <c r="G114">
        <v>-0.072</v>
      </c>
      <c r="H114">
        <v>-0.163</v>
      </c>
      <c r="I114">
        <v>-0.068</v>
      </c>
      <c r="J114">
        <v>-0.123</v>
      </c>
      <c r="K114">
        <v>-0.071</v>
      </c>
      <c r="L114">
        <v>0.028</v>
      </c>
      <c r="M114">
        <v>0.125</v>
      </c>
      <c r="N114">
        <v>0.1</v>
      </c>
      <c r="O114">
        <v>0.046</v>
      </c>
      <c r="P114">
        <v>0.001</v>
      </c>
      <c r="Q114">
        <f t="shared" si="2"/>
        <v>-0.08733333333333333</v>
      </c>
      <c r="R114">
        <f t="shared" si="3"/>
        <v>0.027333333333333334</v>
      </c>
    </row>
    <row r="115" spans="2:18" ht="15.75">
      <c r="B115" s="1"/>
      <c r="C115">
        <v>1963</v>
      </c>
      <c r="D115">
        <v>-0.152</v>
      </c>
      <c r="E115">
        <v>0.314</v>
      </c>
      <c r="F115">
        <v>-0.231</v>
      </c>
      <c r="G115">
        <v>-0.214</v>
      </c>
      <c r="H115">
        <v>-0.152</v>
      </c>
      <c r="I115">
        <v>-0.103</v>
      </c>
      <c r="J115">
        <v>0.09</v>
      </c>
      <c r="K115">
        <v>0.045</v>
      </c>
      <c r="L115">
        <v>0.144</v>
      </c>
      <c r="M115">
        <v>0.304</v>
      </c>
      <c r="N115">
        <v>0.105</v>
      </c>
      <c r="O115">
        <v>-0.085</v>
      </c>
      <c r="P115">
        <v>0.006</v>
      </c>
      <c r="Q115">
        <f t="shared" si="2"/>
        <v>0.010666666666666666</v>
      </c>
      <c r="R115">
        <f t="shared" si="3"/>
        <v>0.06933333333333334</v>
      </c>
    </row>
    <row r="116" spans="2:18" ht="15.75">
      <c r="B116" s="1"/>
      <c r="C116">
        <v>1964</v>
      </c>
      <c r="D116">
        <v>0.001</v>
      </c>
      <c r="E116">
        <v>-0.293</v>
      </c>
      <c r="F116">
        <v>-0.382</v>
      </c>
      <c r="G116">
        <v>-0.279</v>
      </c>
      <c r="H116">
        <v>-0.21</v>
      </c>
      <c r="I116">
        <v>-0.297</v>
      </c>
      <c r="J116">
        <v>-0.218</v>
      </c>
      <c r="K116">
        <v>-0.271</v>
      </c>
      <c r="L116">
        <v>-0.267</v>
      </c>
      <c r="M116">
        <v>-0.426</v>
      </c>
      <c r="N116">
        <v>-0.28</v>
      </c>
      <c r="O116">
        <v>-0.529</v>
      </c>
      <c r="P116">
        <v>-0.288</v>
      </c>
      <c r="Q116">
        <f t="shared" si="2"/>
        <v>-0.262</v>
      </c>
      <c r="R116">
        <f t="shared" si="3"/>
        <v>-0.12566666666666668</v>
      </c>
    </row>
    <row r="117" spans="2:18" ht="15.75">
      <c r="B117" s="1"/>
      <c r="C117">
        <v>1965</v>
      </c>
      <c r="D117">
        <v>-0.113</v>
      </c>
      <c r="E117">
        <v>-0.311</v>
      </c>
      <c r="F117">
        <v>-0.293</v>
      </c>
      <c r="G117">
        <v>-0.463</v>
      </c>
      <c r="H117">
        <v>-0.202</v>
      </c>
      <c r="I117">
        <v>-0.033</v>
      </c>
      <c r="J117">
        <v>-0.31</v>
      </c>
      <c r="K117">
        <v>-0.182</v>
      </c>
      <c r="L117">
        <v>-0.153</v>
      </c>
      <c r="M117">
        <v>-0.055</v>
      </c>
      <c r="N117">
        <v>-0.19</v>
      </c>
      <c r="O117">
        <v>-0.107</v>
      </c>
      <c r="P117">
        <v>-0.201</v>
      </c>
      <c r="Q117">
        <f t="shared" si="2"/>
        <v>-0.17499999999999996</v>
      </c>
      <c r="R117">
        <f t="shared" si="3"/>
        <v>-0.3176666666666667</v>
      </c>
    </row>
    <row r="118" spans="2:18" ht="15.75">
      <c r="B118" s="1"/>
      <c r="C118">
        <v>1966</v>
      </c>
      <c r="D118">
        <v>-0.148</v>
      </c>
      <c r="E118">
        <v>-0.058</v>
      </c>
      <c r="F118">
        <v>-0.031</v>
      </c>
      <c r="G118">
        <v>-0.197</v>
      </c>
      <c r="H118">
        <v>-0.189</v>
      </c>
      <c r="I118">
        <v>0.098</v>
      </c>
      <c r="J118">
        <v>-0.002</v>
      </c>
      <c r="K118">
        <v>-0.096</v>
      </c>
      <c r="L118">
        <v>-0.074</v>
      </c>
      <c r="M118">
        <v>-0.179</v>
      </c>
      <c r="N118">
        <v>-0.145</v>
      </c>
      <c r="O118">
        <v>-0.439</v>
      </c>
      <c r="P118">
        <v>-0.122</v>
      </c>
      <c r="Q118">
        <f t="shared" si="2"/>
        <v>0</v>
      </c>
      <c r="R118">
        <f t="shared" si="3"/>
        <v>-0.10433333333333333</v>
      </c>
    </row>
    <row r="119" spans="2:18" ht="15.75">
      <c r="B119" s="1"/>
      <c r="C119">
        <v>1967</v>
      </c>
      <c r="D119">
        <v>-0.194</v>
      </c>
      <c r="E119">
        <v>-0.403</v>
      </c>
      <c r="F119">
        <v>-0.22</v>
      </c>
      <c r="G119">
        <v>-0.074</v>
      </c>
      <c r="H119">
        <v>0.102</v>
      </c>
      <c r="I119">
        <v>-0.278</v>
      </c>
      <c r="J119">
        <v>-0.172</v>
      </c>
      <c r="K119">
        <v>-0.09</v>
      </c>
      <c r="L119">
        <v>-0.134</v>
      </c>
      <c r="M119">
        <v>0.276</v>
      </c>
      <c r="N119">
        <v>-0.079</v>
      </c>
      <c r="O119">
        <v>-0.163</v>
      </c>
      <c r="P119">
        <v>-0.119</v>
      </c>
      <c r="Q119">
        <f t="shared" si="2"/>
        <v>-0.18000000000000002</v>
      </c>
      <c r="R119">
        <f t="shared" si="3"/>
        <v>-0.3453333333333333</v>
      </c>
    </row>
    <row r="120" spans="2:18" ht="15.75">
      <c r="B120" s="1"/>
      <c r="C120">
        <v>1968</v>
      </c>
      <c r="D120">
        <v>-0.331</v>
      </c>
      <c r="E120">
        <v>-0.311</v>
      </c>
      <c r="F120">
        <v>0.195</v>
      </c>
      <c r="G120">
        <v>-0.283</v>
      </c>
      <c r="H120">
        <v>-0.402</v>
      </c>
      <c r="I120">
        <v>-0.29</v>
      </c>
      <c r="J120">
        <v>-0.151</v>
      </c>
      <c r="K120">
        <v>-0.183</v>
      </c>
      <c r="L120">
        <v>-0.224</v>
      </c>
      <c r="M120">
        <v>-0.113</v>
      </c>
      <c r="N120">
        <v>-0.124</v>
      </c>
      <c r="O120">
        <v>-0.315</v>
      </c>
      <c r="P120">
        <v>-0.211</v>
      </c>
      <c r="Q120">
        <f t="shared" si="2"/>
        <v>-0.20799999999999996</v>
      </c>
      <c r="R120">
        <f t="shared" si="3"/>
        <v>-0.2683333333333333</v>
      </c>
    </row>
    <row r="121" spans="2:18" ht="15.75">
      <c r="B121" s="1"/>
      <c r="C121">
        <v>1969</v>
      </c>
      <c r="D121">
        <v>-0.454</v>
      </c>
      <c r="E121">
        <v>-0.464</v>
      </c>
      <c r="F121">
        <v>-0.142</v>
      </c>
      <c r="G121">
        <v>0.068</v>
      </c>
      <c r="H121">
        <v>0.035</v>
      </c>
      <c r="I121">
        <v>-0.042</v>
      </c>
      <c r="J121">
        <v>0.056</v>
      </c>
      <c r="K121">
        <v>0.001</v>
      </c>
      <c r="L121">
        <v>-0.087</v>
      </c>
      <c r="M121">
        <v>-0.036</v>
      </c>
      <c r="N121">
        <v>0.155</v>
      </c>
      <c r="O121">
        <v>0.201</v>
      </c>
      <c r="P121">
        <v>-0.059</v>
      </c>
      <c r="Q121">
        <f t="shared" si="2"/>
        <v>0.005</v>
      </c>
      <c r="R121">
        <f t="shared" si="3"/>
        <v>-0.41100000000000003</v>
      </c>
    </row>
    <row r="122" spans="2:18" ht="15.75">
      <c r="B122" s="1"/>
      <c r="C122">
        <v>1970</v>
      </c>
      <c r="D122">
        <v>-0.019</v>
      </c>
      <c r="E122">
        <v>0.336</v>
      </c>
      <c r="F122">
        <v>-0.181</v>
      </c>
      <c r="G122">
        <v>0.086</v>
      </c>
      <c r="H122">
        <v>-0.082</v>
      </c>
      <c r="I122">
        <v>0.144</v>
      </c>
      <c r="J122">
        <v>0.001</v>
      </c>
      <c r="K122">
        <v>-0.046</v>
      </c>
      <c r="L122">
        <v>0.016</v>
      </c>
      <c r="M122">
        <v>-0.092</v>
      </c>
      <c r="N122">
        <v>-0.117</v>
      </c>
      <c r="O122">
        <v>-0.297</v>
      </c>
      <c r="P122">
        <v>-0.021</v>
      </c>
      <c r="Q122">
        <f t="shared" si="2"/>
        <v>0.032999999999999995</v>
      </c>
      <c r="R122">
        <f t="shared" si="3"/>
        <v>0.17266666666666666</v>
      </c>
    </row>
    <row r="123" spans="2:18" ht="15.75">
      <c r="B123" s="1"/>
      <c r="C123">
        <v>1971</v>
      </c>
      <c r="D123">
        <v>-0.104</v>
      </c>
      <c r="E123">
        <v>-0.404</v>
      </c>
      <c r="F123">
        <v>-0.389</v>
      </c>
      <c r="G123">
        <v>-0.353</v>
      </c>
      <c r="H123">
        <v>-0.342</v>
      </c>
      <c r="I123">
        <v>-0.345</v>
      </c>
      <c r="J123">
        <v>-0.13</v>
      </c>
      <c r="K123">
        <v>-0.086</v>
      </c>
      <c r="L123">
        <v>0.017</v>
      </c>
      <c r="M123">
        <v>-0.066</v>
      </c>
      <c r="N123">
        <v>-0.111</v>
      </c>
      <c r="O123">
        <v>-0.139</v>
      </c>
      <c r="P123">
        <v>-0.204</v>
      </c>
      <c r="Q123">
        <f t="shared" si="2"/>
        <v>-0.18699999999999997</v>
      </c>
      <c r="R123">
        <f t="shared" si="3"/>
        <v>-0.2683333333333333</v>
      </c>
    </row>
    <row r="124" spans="2:18" ht="15.75">
      <c r="B124" s="1"/>
      <c r="C124">
        <v>1972</v>
      </c>
      <c r="D124">
        <v>-0.671</v>
      </c>
      <c r="E124">
        <v>-0.617</v>
      </c>
      <c r="F124">
        <v>-0.312</v>
      </c>
      <c r="G124">
        <v>-0.197</v>
      </c>
      <c r="H124">
        <v>-0.133</v>
      </c>
      <c r="I124">
        <v>0.045</v>
      </c>
      <c r="J124">
        <v>-0.043</v>
      </c>
      <c r="K124">
        <v>-0.041</v>
      </c>
      <c r="L124">
        <v>-0.103</v>
      </c>
      <c r="M124">
        <v>-0.114</v>
      </c>
      <c r="N124">
        <v>-0.108</v>
      </c>
      <c r="O124">
        <v>0.208</v>
      </c>
      <c r="P124">
        <v>-0.174</v>
      </c>
      <c r="Q124">
        <f t="shared" si="2"/>
        <v>-0.013</v>
      </c>
      <c r="R124">
        <f t="shared" si="3"/>
        <v>-0.4756666666666667</v>
      </c>
    </row>
    <row r="125" spans="2:18" ht="15.75">
      <c r="B125" s="1"/>
      <c r="C125">
        <v>1973</v>
      </c>
      <c r="D125">
        <v>0.3</v>
      </c>
      <c r="E125">
        <v>0.456</v>
      </c>
      <c r="F125">
        <v>0.408</v>
      </c>
      <c r="G125">
        <v>0.249</v>
      </c>
      <c r="H125">
        <v>0.19</v>
      </c>
      <c r="I125">
        <v>0.306</v>
      </c>
      <c r="J125">
        <v>0.106</v>
      </c>
      <c r="K125">
        <v>0.025</v>
      </c>
      <c r="L125">
        <v>-0.035</v>
      </c>
      <c r="M125">
        <v>0.05</v>
      </c>
      <c r="N125">
        <v>-0.14</v>
      </c>
      <c r="O125">
        <v>-0.087</v>
      </c>
      <c r="P125">
        <v>0.152</v>
      </c>
      <c r="Q125">
        <f t="shared" si="2"/>
        <v>0.14566666666666667</v>
      </c>
      <c r="R125">
        <f t="shared" si="3"/>
        <v>0.3213333333333333</v>
      </c>
    </row>
    <row r="126" spans="2:18" ht="15.75">
      <c r="B126" s="1"/>
      <c r="C126">
        <v>1974</v>
      </c>
      <c r="D126">
        <v>-0.475</v>
      </c>
      <c r="E126">
        <v>-0.604</v>
      </c>
      <c r="F126">
        <v>-0.257</v>
      </c>
      <c r="G126">
        <v>-0.231</v>
      </c>
      <c r="H126">
        <v>-0.252</v>
      </c>
      <c r="I126">
        <v>-0.213</v>
      </c>
      <c r="J126">
        <v>-0.069</v>
      </c>
      <c r="K126">
        <v>-0.177</v>
      </c>
      <c r="L126">
        <v>-0.331</v>
      </c>
      <c r="M126">
        <v>-0.348</v>
      </c>
      <c r="N126">
        <v>-0.305</v>
      </c>
      <c r="O126">
        <v>-0.375</v>
      </c>
      <c r="P126">
        <v>-0.303</v>
      </c>
      <c r="Q126">
        <f t="shared" si="2"/>
        <v>-0.153</v>
      </c>
      <c r="R126">
        <f t="shared" si="3"/>
        <v>-0.38866666666666666</v>
      </c>
    </row>
    <row r="127" spans="2:18" ht="15.75">
      <c r="B127" s="1"/>
      <c r="C127">
        <v>1975</v>
      </c>
      <c r="D127">
        <v>-0.003</v>
      </c>
      <c r="E127">
        <v>-0.098</v>
      </c>
      <c r="F127">
        <v>-0.061</v>
      </c>
      <c r="G127">
        <v>-0.047</v>
      </c>
      <c r="H127">
        <v>0.011</v>
      </c>
      <c r="I127">
        <v>-0.013</v>
      </c>
      <c r="J127">
        <v>-0.034</v>
      </c>
      <c r="K127">
        <v>-0.212</v>
      </c>
      <c r="L127">
        <v>0.036</v>
      </c>
      <c r="M127">
        <v>-0.271</v>
      </c>
      <c r="N127">
        <v>-0.319</v>
      </c>
      <c r="O127">
        <v>-0.364</v>
      </c>
      <c r="P127">
        <v>-0.115</v>
      </c>
      <c r="Q127">
        <f t="shared" si="2"/>
        <v>-0.08633333333333333</v>
      </c>
      <c r="R127">
        <f t="shared" si="3"/>
        <v>-0.15866666666666665</v>
      </c>
    </row>
    <row r="128" spans="2:18" ht="15.75">
      <c r="B128" s="1"/>
      <c r="C128">
        <v>1976</v>
      </c>
      <c r="D128">
        <v>-0.227</v>
      </c>
      <c r="E128">
        <v>-0.394</v>
      </c>
      <c r="F128">
        <v>-0.738</v>
      </c>
      <c r="G128">
        <v>-0.299</v>
      </c>
      <c r="H128">
        <v>-0.352</v>
      </c>
      <c r="I128">
        <v>-0.307</v>
      </c>
      <c r="J128">
        <v>-0.282</v>
      </c>
      <c r="K128">
        <v>-0.316</v>
      </c>
      <c r="L128">
        <v>-0.281</v>
      </c>
      <c r="M128">
        <v>-0.63</v>
      </c>
      <c r="N128">
        <v>-0.42</v>
      </c>
      <c r="O128">
        <v>-0.195</v>
      </c>
      <c r="P128">
        <v>-0.37</v>
      </c>
      <c r="Q128">
        <f t="shared" si="2"/>
        <v>-0.3016666666666667</v>
      </c>
      <c r="R128">
        <f t="shared" si="3"/>
        <v>-0.3283333333333333</v>
      </c>
    </row>
    <row r="129" spans="2:18" ht="15.75">
      <c r="B129" s="1"/>
      <c r="C129">
        <v>1977</v>
      </c>
      <c r="D129">
        <v>-0.373</v>
      </c>
      <c r="E129">
        <v>0.161</v>
      </c>
      <c r="F129">
        <v>0.282</v>
      </c>
      <c r="G129">
        <v>0.202</v>
      </c>
      <c r="H129">
        <v>0.037</v>
      </c>
      <c r="I129">
        <v>0.173</v>
      </c>
      <c r="J129">
        <v>0.067</v>
      </c>
      <c r="K129">
        <v>0.025</v>
      </c>
      <c r="L129">
        <v>-0.009</v>
      </c>
      <c r="M129">
        <v>0.069</v>
      </c>
      <c r="N129">
        <v>0.311</v>
      </c>
      <c r="O129">
        <v>0.021</v>
      </c>
      <c r="P129">
        <v>0.081</v>
      </c>
      <c r="Q129">
        <f t="shared" si="2"/>
        <v>0.08833333333333333</v>
      </c>
      <c r="R129">
        <f t="shared" si="3"/>
        <v>-0.13566666666666669</v>
      </c>
    </row>
    <row r="130" spans="2:18" ht="15.75">
      <c r="B130" s="1"/>
      <c r="C130">
        <v>1978</v>
      </c>
      <c r="D130">
        <v>0.025</v>
      </c>
      <c r="E130">
        <v>0.068</v>
      </c>
      <c r="F130">
        <v>0.139</v>
      </c>
      <c r="G130">
        <v>0.009</v>
      </c>
      <c r="H130">
        <v>-0.049</v>
      </c>
      <c r="I130">
        <v>-0.177</v>
      </c>
      <c r="J130">
        <v>-0.026</v>
      </c>
      <c r="K130">
        <v>-0.284</v>
      </c>
      <c r="L130">
        <v>-0.096</v>
      </c>
      <c r="M130">
        <v>-0.138</v>
      </c>
      <c r="N130">
        <v>0.034</v>
      </c>
      <c r="O130">
        <v>-0.108</v>
      </c>
      <c r="P130">
        <v>-0.05</v>
      </c>
      <c r="Q130">
        <f t="shared" si="2"/>
        <v>-0.16233333333333333</v>
      </c>
      <c r="R130">
        <f t="shared" si="3"/>
        <v>0.038</v>
      </c>
    </row>
    <row r="131" spans="2:18" ht="15.75">
      <c r="B131" s="1"/>
      <c r="C131">
        <v>1979</v>
      </c>
      <c r="D131">
        <v>-0.057</v>
      </c>
      <c r="E131">
        <v>-0.193</v>
      </c>
      <c r="F131">
        <v>0.089</v>
      </c>
      <c r="G131">
        <v>-0.17</v>
      </c>
      <c r="H131">
        <v>-0.112</v>
      </c>
      <c r="I131">
        <v>0.08</v>
      </c>
      <c r="J131">
        <v>0.006</v>
      </c>
      <c r="K131">
        <v>0.118</v>
      </c>
      <c r="L131">
        <v>0.066</v>
      </c>
      <c r="M131">
        <v>0.192</v>
      </c>
      <c r="N131">
        <v>0.14</v>
      </c>
      <c r="O131">
        <v>0.599</v>
      </c>
      <c r="P131">
        <v>0.063</v>
      </c>
      <c r="Q131">
        <f aca="true" t="shared" si="4" ref="Q131:Q162">AVERAGE(I131:K131)</f>
        <v>0.068</v>
      </c>
      <c r="R131">
        <f t="shared" si="3"/>
        <v>-0.11933333333333333</v>
      </c>
    </row>
    <row r="132" spans="2:18" ht="15.75">
      <c r="B132" s="1"/>
      <c r="C132">
        <v>1980</v>
      </c>
      <c r="D132">
        <v>0.097</v>
      </c>
      <c r="E132">
        <v>0.195</v>
      </c>
      <c r="F132">
        <v>0.021</v>
      </c>
      <c r="G132">
        <v>0.22</v>
      </c>
      <c r="H132">
        <v>0.315</v>
      </c>
      <c r="I132">
        <v>0.118</v>
      </c>
      <c r="J132">
        <v>0.044</v>
      </c>
      <c r="K132">
        <v>0.088</v>
      </c>
      <c r="L132">
        <v>0.108</v>
      </c>
      <c r="M132">
        <v>0.08</v>
      </c>
      <c r="N132">
        <v>0.297</v>
      </c>
      <c r="O132">
        <v>0.131</v>
      </c>
      <c r="P132">
        <v>0.143</v>
      </c>
      <c r="Q132">
        <f t="shared" si="4"/>
        <v>0.08333333333333333</v>
      </c>
      <c r="R132">
        <f aca="true" t="shared" si="5" ref="R132:R162">AVERAGE(O131,D132:E132)</f>
        <v>0.297</v>
      </c>
    </row>
    <row r="133" spans="2:18" ht="15.75">
      <c r="B133" s="1"/>
      <c r="C133">
        <v>1981</v>
      </c>
      <c r="D133">
        <v>0.55</v>
      </c>
      <c r="E133">
        <v>0.493</v>
      </c>
      <c r="F133">
        <v>0.449</v>
      </c>
      <c r="G133">
        <v>0.388</v>
      </c>
      <c r="H133">
        <v>0.147</v>
      </c>
      <c r="I133">
        <v>0.093</v>
      </c>
      <c r="J133">
        <v>0.117</v>
      </c>
      <c r="K133">
        <v>0.23</v>
      </c>
      <c r="L133">
        <v>0.101</v>
      </c>
      <c r="M133">
        <v>-0.06</v>
      </c>
      <c r="N133">
        <v>0.033</v>
      </c>
      <c r="O133">
        <v>0.444</v>
      </c>
      <c r="P133">
        <v>0.249</v>
      </c>
      <c r="Q133">
        <f t="shared" si="4"/>
        <v>0.1466666666666667</v>
      </c>
      <c r="R133">
        <f t="shared" si="5"/>
        <v>0.3913333333333333</v>
      </c>
    </row>
    <row r="134" spans="2:18" ht="15.75">
      <c r="B134" s="1"/>
      <c r="C134">
        <v>1982</v>
      </c>
      <c r="D134">
        <v>-0.051</v>
      </c>
      <c r="E134">
        <v>0.05</v>
      </c>
      <c r="F134">
        <v>-0.172</v>
      </c>
      <c r="G134">
        <v>0</v>
      </c>
      <c r="H134">
        <v>0.07</v>
      </c>
      <c r="I134">
        <v>-0.115</v>
      </c>
      <c r="J134">
        <v>-0.004</v>
      </c>
      <c r="K134">
        <v>0.063</v>
      </c>
      <c r="L134">
        <v>0.069</v>
      </c>
      <c r="M134">
        <v>-0.121</v>
      </c>
      <c r="N134">
        <v>0.002</v>
      </c>
      <c r="O134">
        <v>0.41</v>
      </c>
      <c r="P134">
        <v>0.017</v>
      </c>
      <c r="Q134">
        <f t="shared" si="4"/>
        <v>-0.018666666666666668</v>
      </c>
      <c r="R134">
        <f t="shared" si="5"/>
        <v>0.14766666666666667</v>
      </c>
    </row>
    <row r="135" spans="2:18" ht="15.75">
      <c r="B135" s="1"/>
      <c r="C135">
        <v>1983</v>
      </c>
      <c r="D135">
        <v>0.64</v>
      </c>
      <c r="E135">
        <v>0.543</v>
      </c>
      <c r="F135">
        <v>0.36</v>
      </c>
      <c r="G135">
        <v>0.208</v>
      </c>
      <c r="H135">
        <v>0.242</v>
      </c>
      <c r="I135">
        <v>0.123</v>
      </c>
      <c r="J135">
        <v>0.204</v>
      </c>
      <c r="K135">
        <v>0.296</v>
      </c>
      <c r="L135">
        <v>0.369</v>
      </c>
      <c r="M135">
        <v>0.204</v>
      </c>
      <c r="N135">
        <v>0.473</v>
      </c>
      <c r="O135">
        <v>0.131</v>
      </c>
      <c r="P135">
        <v>0.316</v>
      </c>
      <c r="Q135">
        <f t="shared" si="4"/>
        <v>0.20766666666666667</v>
      </c>
      <c r="R135">
        <f t="shared" si="5"/>
        <v>0.531</v>
      </c>
    </row>
    <row r="136" spans="2:18" ht="15.75">
      <c r="B136" s="1"/>
      <c r="C136">
        <v>1984</v>
      </c>
      <c r="D136">
        <v>0.015</v>
      </c>
      <c r="E136">
        <v>-0.075</v>
      </c>
      <c r="F136">
        <v>-0.009</v>
      </c>
      <c r="G136">
        <v>-0.093</v>
      </c>
      <c r="H136">
        <v>0.19</v>
      </c>
      <c r="I136">
        <v>-0.031</v>
      </c>
      <c r="J136">
        <v>-0.051</v>
      </c>
      <c r="K136">
        <v>0.013</v>
      </c>
      <c r="L136">
        <v>-0.126</v>
      </c>
      <c r="M136">
        <v>0.076</v>
      </c>
      <c r="N136">
        <v>-0.159</v>
      </c>
      <c r="O136">
        <v>-0.442</v>
      </c>
      <c r="P136">
        <v>-0.058</v>
      </c>
      <c r="Q136">
        <f t="shared" si="4"/>
        <v>-0.022999999999999996</v>
      </c>
      <c r="R136">
        <f t="shared" si="5"/>
        <v>0.023666666666666673</v>
      </c>
    </row>
    <row r="137" spans="2:18" ht="15.75">
      <c r="B137" s="1"/>
      <c r="C137">
        <v>1985</v>
      </c>
      <c r="D137">
        <v>0.07</v>
      </c>
      <c r="E137">
        <v>-0.227</v>
      </c>
      <c r="F137">
        <v>-0.015</v>
      </c>
      <c r="G137">
        <v>0.02</v>
      </c>
      <c r="H137">
        <v>0.073</v>
      </c>
      <c r="I137">
        <v>-0.054</v>
      </c>
      <c r="J137">
        <v>-0.085</v>
      </c>
      <c r="K137">
        <v>0.156</v>
      </c>
      <c r="L137">
        <v>-0.016</v>
      </c>
      <c r="M137">
        <v>0.01</v>
      </c>
      <c r="N137">
        <v>-0.063</v>
      </c>
      <c r="O137">
        <v>0.03</v>
      </c>
      <c r="P137">
        <v>-0.008</v>
      </c>
      <c r="Q137">
        <f t="shared" si="4"/>
        <v>0.005666666666666663</v>
      </c>
      <c r="R137">
        <f t="shared" si="5"/>
        <v>-0.19966666666666666</v>
      </c>
    </row>
    <row r="138" spans="2:18" ht="15.75">
      <c r="B138" s="1"/>
      <c r="C138">
        <v>1986</v>
      </c>
      <c r="D138">
        <v>0.389</v>
      </c>
      <c r="E138">
        <v>0.183</v>
      </c>
      <c r="F138">
        <v>0.212</v>
      </c>
      <c r="G138">
        <v>0.296</v>
      </c>
      <c r="H138">
        <v>0.21</v>
      </c>
      <c r="I138">
        <v>0.162</v>
      </c>
      <c r="J138">
        <v>-0.039</v>
      </c>
      <c r="K138">
        <v>0.029</v>
      </c>
      <c r="L138">
        <v>-0.008</v>
      </c>
      <c r="M138">
        <v>-0.034</v>
      </c>
      <c r="N138">
        <v>-0.089</v>
      </c>
      <c r="O138">
        <v>0.096</v>
      </c>
      <c r="P138">
        <v>0.117</v>
      </c>
      <c r="Q138">
        <f t="shared" si="4"/>
        <v>0.050666666666666665</v>
      </c>
      <c r="R138">
        <f t="shared" si="5"/>
        <v>0.2006666666666667</v>
      </c>
    </row>
    <row r="139" spans="2:18" ht="15.75">
      <c r="B139" s="1"/>
      <c r="C139">
        <v>1987</v>
      </c>
      <c r="D139">
        <v>0.259</v>
      </c>
      <c r="E139">
        <v>0.642</v>
      </c>
      <c r="F139">
        <v>-0.045</v>
      </c>
      <c r="G139">
        <v>0.301</v>
      </c>
      <c r="H139">
        <v>0.146</v>
      </c>
      <c r="I139">
        <v>0.262</v>
      </c>
      <c r="J139">
        <v>0.387</v>
      </c>
      <c r="K139">
        <v>0.161</v>
      </c>
      <c r="L139">
        <v>0.267</v>
      </c>
      <c r="M139">
        <v>0.25</v>
      </c>
      <c r="N139">
        <v>0.249</v>
      </c>
      <c r="O139">
        <v>0.566</v>
      </c>
      <c r="P139">
        <v>0.287</v>
      </c>
      <c r="Q139">
        <f t="shared" si="4"/>
        <v>0.27</v>
      </c>
      <c r="R139">
        <f t="shared" si="5"/>
        <v>0.3323333333333333</v>
      </c>
    </row>
    <row r="140" spans="2:18" ht="15.75">
      <c r="B140" s="1"/>
      <c r="C140">
        <v>1988</v>
      </c>
      <c r="D140">
        <v>0.595</v>
      </c>
      <c r="E140">
        <v>0.254</v>
      </c>
      <c r="F140">
        <v>0.438</v>
      </c>
      <c r="G140">
        <v>0.34</v>
      </c>
      <c r="H140">
        <v>0.317</v>
      </c>
      <c r="I140">
        <v>0.39</v>
      </c>
      <c r="J140">
        <v>0.291</v>
      </c>
      <c r="K140">
        <v>0.335</v>
      </c>
      <c r="L140">
        <v>0.391</v>
      </c>
      <c r="M140">
        <v>0.383</v>
      </c>
      <c r="N140">
        <v>0.102</v>
      </c>
      <c r="O140">
        <v>0.339</v>
      </c>
      <c r="P140">
        <v>0.348</v>
      </c>
      <c r="Q140">
        <f t="shared" si="4"/>
        <v>0.33866666666666667</v>
      </c>
      <c r="R140">
        <f t="shared" si="5"/>
        <v>0.4716666666666667</v>
      </c>
    </row>
    <row r="141" spans="2:18" ht="15.75">
      <c r="B141" s="1"/>
      <c r="C141">
        <v>1989</v>
      </c>
      <c r="D141">
        <v>0.142</v>
      </c>
      <c r="E141">
        <v>0.322</v>
      </c>
      <c r="F141">
        <v>0.256</v>
      </c>
      <c r="G141">
        <v>0.21</v>
      </c>
      <c r="H141">
        <v>0.117</v>
      </c>
      <c r="I141">
        <v>0.119</v>
      </c>
      <c r="J141">
        <v>0.158</v>
      </c>
      <c r="K141">
        <v>0.193</v>
      </c>
      <c r="L141">
        <v>0.21</v>
      </c>
      <c r="M141">
        <v>0.304</v>
      </c>
      <c r="N141">
        <v>0.087</v>
      </c>
      <c r="O141">
        <v>0.27</v>
      </c>
      <c r="P141">
        <v>0.199</v>
      </c>
      <c r="Q141">
        <f t="shared" si="4"/>
        <v>0.15666666666666668</v>
      </c>
      <c r="R141">
        <f t="shared" si="5"/>
        <v>0.26766666666666666</v>
      </c>
    </row>
    <row r="142" spans="2:18" ht="15.75">
      <c r="B142" s="1"/>
      <c r="C142">
        <v>1990</v>
      </c>
      <c r="D142">
        <v>0.429</v>
      </c>
      <c r="E142">
        <v>0.414</v>
      </c>
      <c r="F142">
        <v>0.91</v>
      </c>
      <c r="G142">
        <v>0.452</v>
      </c>
      <c r="H142">
        <v>0.339</v>
      </c>
      <c r="I142">
        <v>0.347</v>
      </c>
      <c r="J142">
        <v>0.27</v>
      </c>
      <c r="K142">
        <v>0.312</v>
      </c>
      <c r="L142">
        <v>0.158</v>
      </c>
      <c r="M142">
        <v>0.478</v>
      </c>
      <c r="N142">
        <v>0.668</v>
      </c>
      <c r="O142">
        <v>0.399</v>
      </c>
      <c r="P142">
        <v>0.431</v>
      </c>
      <c r="Q142">
        <f t="shared" si="4"/>
        <v>0.3096666666666667</v>
      </c>
      <c r="R142">
        <f t="shared" si="5"/>
        <v>0.371</v>
      </c>
    </row>
    <row r="143" spans="2:18" ht="15.75">
      <c r="B143" s="1"/>
      <c r="C143">
        <v>1991</v>
      </c>
      <c r="D143">
        <v>0.371</v>
      </c>
      <c r="E143">
        <v>0.523</v>
      </c>
      <c r="F143">
        <v>0.33</v>
      </c>
      <c r="G143">
        <v>0.508</v>
      </c>
      <c r="H143">
        <v>0.316</v>
      </c>
      <c r="I143">
        <v>0.554</v>
      </c>
      <c r="J143">
        <v>0.394</v>
      </c>
      <c r="K143">
        <v>0.32</v>
      </c>
      <c r="L143">
        <v>0.355</v>
      </c>
      <c r="M143">
        <v>0.267</v>
      </c>
      <c r="N143">
        <v>0.106</v>
      </c>
      <c r="O143">
        <v>0.073</v>
      </c>
      <c r="P143">
        <v>0.343</v>
      </c>
      <c r="Q143">
        <f t="shared" si="4"/>
        <v>0.4226666666666667</v>
      </c>
      <c r="R143">
        <f t="shared" si="5"/>
        <v>0.43100000000000005</v>
      </c>
    </row>
    <row r="144" spans="2:18" ht="15.75">
      <c r="B144" s="1"/>
      <c r="C144">
        <v>1992</v>
      </c>
      <c r="D144">
        <v>0.559</v>
      </c>
      <c r="E144">
        <v>0.416</v>
      </c>
      <c r="F144">
        <v>0.447</v>
      </c>
      <c r="G144">
        <v>0.15</v>
      </c>
      <c r="H144">
        <v>0.167</v>
      </c>
      <c r="I144">
        <v>0.165</v>
      </c>
      <c r="J144">
        <v>-0.212</v>
      </c>
      <c r="K144">
        <v>-0.039</v>
      </c>
      <c r="L144">
        <v>-0.186</v>
      </c>
      <c r="M144">
        <v>-0.169</v>
      </c>
      <c r="N144">
        <v>-0.248</v>
      </c>
      <c r="O144">
        <v>0.056</v>
      </c>
      <c r="P144">
        <v>0.092</v>
      </c>
      <c r="Q144">
        <f t="shared" si="4"/>
        <v>-0.028666666666666663</v>
      </c>
      <c r="R144">
        <f t="shared" si="5"/>
        <v>0.34933333333333333</v>
      </c>
    </row>
    <row r="145" spans="2:18" ht="15.75">
      <c r="B145" s="1"/>
      <c r="C145">
        <v>1993</v>
      </c>
      <c r="D145">
        <v>0.362</v>
      </c>
      <c r="E145">
        <v>0.219</v>
      </c>
      <c r="F145">
        <v>0.295</v>
      </c>
      <c r="G145">
        <v>0.266</v>
      </c>
      <c r="H145">
        <v>0.286</v>
      </c>
      <c r="I145">
        <v>0.198</v>
      </c>
      <c r="J145">
        <v>0.203</v>
      </c>
      <c r="K145">
        <v>0.157</v>
      </c>
      <c r="L145">
        <v>-0.096</v>
      </c>
      <c r="M145">
        <v>0.128</v>
      </c>
      <c r="N145">
        <v>-0.189</v>
      </c>
      <c r="O145">
        <v>0.271</v>
      </c>
      <c r="P145">
        <v>0.175</v>
      </c>
      <c r="Q145">
        <f t="shared" si="4"/>
        <v>0.18600000000000003</v>
      </c>
      <c r="R145">
        <f t="shared" si="5"/>
        <v>0.21233333333333335</v>
      </c>
    </row>
    <row r="146" spans="2:18" ht="15.75">
      <c r="B146" s="1"/>
      <c r="C146">
        <v>1994</v>
      </c>
      <c r="D146">
        <v>0.371</v>
      </c>
      <c r="E146">
        <v>-0.166</v>
      </c>
      <c r="F146">
        <v>0.259</v>
      </c>
      <c r="G146">
        <v>0.386</v>
      </c>
      <c r="H146">
        <v>0.436</v>
      </c>
      <c r="I146">
        <v>0.419</v>
      </c>
      <c r="J146">
        <v>0.267</v>
      </c>
      <c r="K146">
        <v>0.262</v>
      </c>
      <c r="L146">
        <v>0.36</v>
      </c>
      <c r="M146">
        <v>0.369</v>
      </c>
      <c r="N146">
        <v>0.521</v>
      </c>
      <c r="O146">
        <v>0.517</v>
      </c>
      <c r="P146">
        <v>0.333</v>
      </c>
      <c r="Q146">
        <f t="shared" si="4"/>
        <v>0.316</v>
      </c>
      <c r="R146">
        <f t="shared" si="5"/>
        <v>0.15866666666666665</v>
      </c>
    </row>
    <row r="147" spans="2:18" ht="15.75">
      <c r="B147" s="1"/>
      <c r="C147">
        <v>1995</v>
      </c>
      <c r="D147">
        <v>0.682</v>
      </c>
      <c r="E147">
        <v>0.81</v>
      </c>
      <c r="F147">
        <v>0.36</v>
      </c>
      <c r="G147">
        <v>0.344</v>
      </c>
      <c r="H147">
        <v>0.293</v>
      </c>
      <c r="I147">
        <v>0.475</v>
      </c>
      <c r="J147">
        <v>0.435</v>
      </c>
      <c r="K147">
        <v>0.564</v>
      </c>
      <c r="L147">
        <v>0.446</v>
      </c>
      <c r="M147">
        <v>0.536</v>
      </c>
      <c r="N147">
        <v>0.437</v>
      </c>
      <c r="O147">
        <v>0.231</v>
      </c>
      <c r="P147">
        <v>0.468</v>
      </c>
      <c r="Q147">
        <f t="shared" si="4"/>
        <v>0.49133333333333323</v>
      </c>
      <c r="R147">
        <f t="shared" si="5"/>
        <v>0.6696666666666667</v>
      </c>
    </row>
    <row r="148" spans="2:18" ht="15.75">
      <c r="B148" s="1"/>
      <c r="C148">
        <v>1996</v>
      </c>
      <c r="D148">
        <v>0.145</v>
      </c>
      <c r="E148">
        <v>0.319</v>
      </c>
      <c r="F148">
        <v>0.09</v>
      </c>
      <c r="G148">
        <v>-0.003</v>
      </c>
      <c r="H148">
        <v>0.265</v>
      </c>
      <c r="I148">
        <v>0.272</v>
      </c>
      <c r="J148">
        <v>0.261</v>
      </c>
      <c r="K148">
        <v>0.301</v>
      </c>
      <c r="L148">
        <v>0.157</v>
      </c>
      <c r="M148">
        <v>0.187</v>
      </c>
      <c r="N148">
        <v>0.112</v>
      </c>
      <c r="O148">
        <v>0.342</v>
      </c>
      <c r="P148">
        <v>0.204</v>
      </c>
      <c r="Q148">
        <f t="shared" si="4"/>
        <v>0.278</v>
      </c>
      <c r="R148">
        <f t="shared" si="5"/>
        <v>0.2316666666666667</v>
      </c>
    </row>
    <row r="149" spans="2:18" ht="15.75">
      <c r="B149" s="1"/>
      <c r="C149">
        <v>1997</v>
      </c>
      <c r="D149">
        <v>0.346</v>
      </c>
      <c r="E149">
        <v>0.526</v>
      </c>
      <c r="F149">
        <v>0.3</v>
      </c>
      <c r="G149">
        <v>0.201</v>
      </c>
      <c r="H149">
        <v>0.277</v>
      </c>
      <c r="I149">
        <v>0.53</v>
      </c>
      <c r="J149">
        <v>0.453</v>
      </c>
      <c r="K149">
        <v>0.457</v>
      </c>
      <c r="L149">
        <v>0.609</v>
      </c>
      <c r="M149">
        <v>0.528</v>
      </c>
      <c r="N149">
        <v>0.56</v>
      </c>
      <c r="O149">
        <v>0.773</v>
      </c>
      <c r="P149">
        <v>0.463</v>
      </c>
      <c r="Q149">
        <f t="shared" si="4"/>
        <v>0.48000000000000004</v>
      </c>
      <c r="R149">
        <f t="shared" si="5"/>
        <v>0.4046666666666667</v>
      </c>
    </row>
    <row r="150" spans="2:18" ht="15.75">
      <c r="B150" s="1"/>
      <c r="C150">
        <v>1998</v>
      </c>
      <c r="D150">
        <v>0.726</v>
      </c>
      <c r="E150">
        <v>1.369</v>
      </c>
      <c r="F150">
        <v>0.779</v>
      </c>
      <c r="G150">
        <v>0.956</v>
      </c>
      <c r="H150">
        <v>0.873</v>
      </c>
      <c r="I150">
        <v>0.85</v>
      </c>
      <c r="J150">
        <v>0.928</v>
      </c>
      <c r="K150">
        <v>0.896</v>
      </c>
      <c r="L150">
        <v>0.661</v>
      </c>
      <c r="M150">
        <v>0.706</v>
      </c>
      <c r="N150">
        <v>0.37</v>
      </c>
      <c r="O150">
        <v>0.729</v>
      </c>
      <c r="P150">
        <v>0.82</v>
      </c>
      <c r="Q150">
        <f t="shared" si="4"/>
        <v>0.8913333333333333</v>
      </c>
      <c r="R150">
        <f t="shared" si="5"/>
        <v>0.9560000000000001</v>
      </c>
    </row>
    <row r="151" spans="2:18" ht="15.75">
      <c r="B151" s="1"/>
      <c r="C151">
        <v>1999</v>
      </c>
      <c r="D151">
        <v>0.697</v>
      </c>
      <c r="E151">
        <v>0.946</v>
      </c>
      <c r="F151">
        <v>0.353</v>
      </c>
      <c r="G151">
        <v>0.354</v>
      </c>
      <c r="H151">
        <v>0.394</v>
      </c>
      <c r="I151">
        <v>0.44</v>
      </c>
      <c r="J151">
        <v>0.45</v>
      </c>
      <c r="K151">
        <v>0.429</v>
      </c>
      <c r="L151">
        <v>0.56</v>
      </c>
      <c r="M151">
        <v>0.438</v>
      </c>
      <c r="N151">
        <v>0.268</v>
      </c>
      <c r="O151">
        <v>0.54</v>
      </c>
      <c r="P151">
        <v>0.489</v>
      </c>
      <c r="Q151">
        <f t="shared" si="4"/>
        <v>0.43966666666666665</v>
      </c>
      <c r="R151">
        <f t="shared" si="5"/>
        <v>0.7906666666666666</v>
      </c>
    </row>
    <row r="152" spans="2:18" ht="15.75">
      <c r="B152" s="1"/>
      <c r="C152">
        <v>2000</v>
      </c>
      <c r="D152">
        <v>0.218</v>
      </c>
      <c r="E152">
        <v>0.659</v>
      </c>
      <c r="F152">
        <v>0.529</v>
      </c>
      <c r="G152">
        <v>0.705</v>
      </c>
      <c r="H152">
        <v>0.327</v>
      </c>
      <c r="I152">
        <v>0.345</v>
      </c>
      <c r="J152">
        <v>0.288</v>
      </c>
      <c r="K152">
        <v>0.427</v>
      </c>
      <c r="L152">
        <v>0.389</v>
      </c>
      <c r="M152">
        <v>0.225</v>
      </c>
      <c r="N152">
        <v>0.048</v>
      </c>
      <c r="O152">
        <v>0.177</v>
      </c>
      <c r="P152">
        <v>0.361</v>
      </c>
      <c r="Q152">
        <f t="shared" si="4"/>
        <v>0.35333333333333333</v>
      </c>
      <c r="R152">
        <f t="shared" si="5"/>
        <v>0.4723333333333333</v>
      </c>
    </row>
    <row r="153" spans="2:18" ht="15.75">
      <c r="B153" s="1"/>
      <c r="C153">
        <v>2001</v>
      </c>
      <c r="D153">
        <v>0.611</v>
      </c>
      <c r="E153">
        <v>0.499</v>
      </c>
      <c r="F153">
        <v>0.66</v>
      </c>
      <c r="G153">
        <v>0.523</v>
      </c>
      <c r="H153">
        <v>0.524</v>
      </c>
      <c r="I153">
        <v>0.469</v>
      </c>
      <c r="J153">
        <v>0.523</v>
      </c>
      <c r="K153">
        <v>0.738</v>
      </c>
      <c r="L153">
        <v>0.515</v>
      </c>
      <c r="M153">
        <v>0.53</v>
      </c>
      <c r="N153">
        <v>0.672</v>
      </c>
      <c r="O153">
        <v>0.365</v>
      </c>
      <c r="P153">
        <v>0.552</v>
      </c>
      <c r="Q153">
        <f t="shared" si="4"/>
        <v>0.5766666666666667</v>
      </c>
      <c r="R153">
        <f t="shared" si="5"/>
        <v>0.429</v>
      </c>
    </row>
    <row r="154" spans="2:18" ht="15.75">
      <c r="B154" s="1"/>
      <c r="C154">
        <v>2002</v>
      </c>
      <c r="D154">
        <v>0.934</v>
      </c>
      <c r="E154">
        <v>1</v>
      </c>
      <c r="F154">
        <v>0.898</v>
      </c>
      <c r="G154">
        <v>0.686</v>
      </c>
      <c r="H154">
        <v>0.595</v>
      </c>
      <c r="I154">
        <v>0.513</v>
      </c>
      <c r="J154">
        <v>0.685</v>
      </c>
      <c r="K154">
        <v>0.57</v>
      </c>
      <c r="L154">
        <v>0.656</v>
      </c>
      <c r="M154">
        <v>0.461</v>
      </c>
      <c r="N154">
        <v>0.616</v>
      </c>
      <c r="O154">
        <v>0.349</v>
      </c>
      <c r="P154">
        <v>0.664</v>
      </c>
      <c r="Q154">
        <f t="shared" si="4"/>
        <v>0.5893333333333333</v>
      </c>
      <c r="R154">
        <f t="shared" si="5"/>
        <v>0.7663333333333333</v>
      </c>
    </row>
    <row r="155" spans="2:18" ht="15.75">
      <c r="B155" s="1"/>
      <c r="C155">
        <v>2003</v>
      </c>
      <c r="D155">
        <v>0.811</v>
      </c>
      <c r="E155">
        <v>0.573</v>
      </c>
      <c r="F155">
        <v>0.448</v>
      </c>
      <c r="G155">
        <v>0.532</v>
      </c>
      <c r="H155">
        <v>0.749</v>
      </c>
      <c r="I155">
        <v>0.774</v>
      </c>
      <c r="J155">
        <v>0.527</v>
      </c>
      <c r="K155">
        <v>0.588</v>
      </c>
      <c r="L155">
        <v>0.644</v>
      </c>
      <c r="M155">
        <v>0.663</v>
      </c>
      <c r="N155">
        <v>0.606</v>
      </c>
      <c r="O155">
        <v>0.843</v>
      </c>
      <c r="P155">
        <v>0.646</v>
      </c>
      <c r="Q155">
        <f t="shared" si="4"/>
        <v>0.6296666666666667</v>
      </c>
      <c r="R155">
        <f t="shared" si="5"/>
        <v>0.5776666666666667</v>
      </c>
    </row>
    <row r="156" spans="2:18" ht="15.75">
      <c r="B156" s="1"/>
      <c r="C156">
        <v>2004</v>
      </c>
      <c r="D156">
        <v>0.73</v>
      </c>
      <c r="E156">
        <v>0.906</v>
      </c>
      <c r="F156">
        <v>0.822</v>
      </c>
      <c r="G156">
        <v>0.714</v>
      </c>
      <c r="H156">
        <v>0.228</v>
      </c>
      <c r="I156">
        <v>0.539</v>
      </c>
      <c r="J156">
        <v>0.329</v>
      </c>
      <c r="K156">
        <v>0.419</v>
      </c>
      <c r="L156">
        <v>0.476</v>
      </c>
      <c r="M156">
        <v>0.8</v>
      </c>
      <c r="N156">
        <v>0.839</v>
      </c>
      <c r="O156">
        <v>0.53</v>
      </c>
      <c r="P156">
        <v>0.611</v>
      </c>
      <c r="Q156">
        <f t="shared" si="4"/>
        <v>0.42900000000000005</v>
      </c>
      <c r="R156">
        <f t="shared" si="5"/>
        <v>0.8263333333333334</v>
      </c>
    </row>
    <row r="157" spans="2:18" ht="15.75">
      <c r="B157" s="1"/>
      <c r="C157">
        <v>2005</v>
      </c>
      <c r="D157">
        <v>0.767</v>
      </c>
      <c r="E157">
        <v>0.563</v>
      </c>
      <c r="F157">
        <v>0.783</v>
      </c>
      <c r="G157">
        <v>0.882</v>
      </c>
      <c r="H157">
        <v>0.673</v>
      </c>
      <c r="I157">
        <v>0.825</v>
      </c>
      <c r="J157">
        <v>0.801</v>
      </c>
      <c r="K157">
        <v>0.643</v>
      </c>
      <c r="L157">
        <v>0.761</v>
      </c>
      <c r="M157">
        <v>0.854</v>
      </c>
      <c r="N157">
        <v>0.865</v>
      </c>
      <c r="O157">
        <v>0.542</v>
      </c>
      <c r="P157">
        <v>0.747</v>
      </c>
      <c r="Q157">
        <f t="shared" si="4"/>
        <v>0.7563333333333334</v>
      </c>
      <c r="R157">
        <f t="shared" si="5"/>
        <v>0.62</v>
      </c>
    </row>
    <row r="158" spans="2:18" ht="15.75">
      <c r="B158" s="1"/>
      <c r="C158">
        <v>2006</v>
      </c>
      <c r="D158">
        <v>0.657</v>
      </c>
      <c r="E158">
        <v>0.74</v>
      </c>
      <c r="F158">
        <v>0.638</v>
      </c>
      <c r="G158">
        <v>0.551</v>
      </c>
      <c r="H158">
        <v>0.269</v>
      </c>
      <c r="I158">
        <v>0.655</v>
      </c>
      <c r="J158">
        <v>0.797</v>
      </c>
      <c r="K158">
        <v>0.638</v>
      </c>
      <c r="L158">
        <v>0.629</v>
      </c>
      <c r="M158">
        <v>0.891</v>
      </c>
      <c r="N158">
        <v>0.712</v>
      </c>
      <c r="O158">
        <v>0.851</v>
      </c>
      <c r="P158">
        <v>0.669</v>
      </c>
      <c r="Q158">
        <f t="shared" si="4"/>
        <v>0.6966666666666667</v>
      </c>
      <c r="R158">
        <f t="shared" si="5"/>
        <v>0.6463333333333333</v>
      </c>
    </row>
    <row r="159" spans="2:18" ht="15.75">
      <c r="B159" s="1"/>
      <c r="C159">
        <v>2007</v>
      </c>
      <c r="D159">
        <v>1.104</v>
      </c>
      <c r="E159">
        <v>0.867</v>
      </c>
      <c r="F159">
        <v>0.749</v>
      </c>
      <c r="G159">
        <v>0.851</v>
      </c>
      <c r="H159">
        <v>0.623</v>
      </c>
      <c r="I159">
        <v>0.412</v>
      </c>
      <c r="J159">
        <v>0.403</v>
      </c>
      <c r="K159">
        <v>0.555</v>
      </c>
      <c r="L159">
        <v>0.78</v>
      </c>
      <c r="M159">
        <v>0.792</v>
      </c>
      <c r="N159">
        <v>0.505</v>
      </c>
      <c r="O159">
        <v>0.49</v>
      </c>
      <c r="P159">
        <v>0.678</v>
      </c>
      <c r="Q159">
        <f t="shared" si="4"/>
        <v>0.4566666666666667</v>
      </c>
      <c r="R159">
        <f t="shared" si="5"/>
        <v>0.9406666666666667</v>
      </c>
    </row>
    <row r="160" spans="2:18" ht="15.75">
      <c r="B160" s="1"/>
      <c r="C160">
        <v>2008</v>
      </c>
      <c r="D160">
        <v>0.234</v>
      </c>
      <c r="E160">
        <v>0.337</v>
      </c>
      <c r="F160">
        <v>0.907</v>
      </c>
      <c r="G160">
        <v>0.377</v>
      </c>
      <c r="H160">
        <v>0.297</v>
      </c>
      <c r="I160">
        <v>0.428</v>
      </c>
      <c r="J160">
        <v>0.69</v>
      </c>
      <c r="K160">
        <v>0.45</v>
      </c>
      <c r="L160">
        <v>0.509</v>
      </c>
      <c r="M160">
        <v>0.8</v>
      </c>
      <c r="N160">
        <v>0.773</v>
      </c>
      <c r="O160">
        <v>0.532</v>
      </c>
      <c r="P160">
        <v>0.528</v>
      </c>
      <c r="Q160">
        <f t="shared" si="4"/>
        <v>0.5226666666666666</v>
      </c>
      <c r="R160">
        <f t="shared" si="5"/>
        <v>0.35366666666666663</v>
      </c>
    </row>
    <row r="161" spans="2:18" ht="15.75">
      <c r="B161" s="1"/>
      <c r="C161">
        <v>2009</v>
      </c>
      <c r="D161">
        <v>0.576</v>
      </c>
      <c r="E161">
        <v>0.731</v>
      </c>
      <c r="F161">
        <v>0.615</v>
      </c>
      <c r="G161">
        <v>0.694</v>
      </c>
      <c r="H161">
        <v>0.536</v>
      </c>
      <c r="I161">
        <v>0.566</v>
      </c>
      <c r="J161">
        <v>0.514</v>
      </c>
      <c r="K161">
        <v>0.896</v>
      </c>
      <c r="L161">
        <v>0.801</v>
      </c>
      <c r="M161">
        <v>0.608</v>
      </c>
      <c r="N161">
        <v>0.752</v>
      </c>
      <c r="O161">
        <v>0.472</v>
      </c>
      <c r="P161">
        <v>0.647</v>
      </c>
      <c r="Q161">
        <f t="shared" si="4"/>
        <v>0.6586666666666666</v>
      </c>
      <c r="R161">
        <f t="shared" si="5"/>
        <v>0.613</v>
      </c>
    </row>
    <row r="162" spans="2:18" ht="15.75">
      <c r="B162" s="1"/>
      <c r="C162">
        <v>2010</v>
      </c>
      <c r="D162">
        <v>0.723</v>
      </c>
      <c r="E162">
        <v>0.765</v>
      </c>
      <c r="F162">
        <v>0.97</v>
      </c>
      <c r="G162">
        <v>0.836</v>
      </c>
      <c r="H162">
        <v>0.745</v>
      </c>
      <c r="I162">
        <v>0.822</v>
      </c>
      <c r="J162">
        <v>0.776</v>
      </c>
      <c r="K162">
        <v>0.659</v>
      </c>
      <c r="L162">
        <v>0.67</v>
      </c>
      <c r="Q162">
        <f t="shared" si="4"/>
        <v>0.7523333333333332</v>
      </c>
      <c r="R162">
        <f t="shared" si="5"/>
        <v>0.6533333333333333</v>
      </c>
    </row>
    <row r="163" ht="15.75">
      <c r="B163" s="1"/>
    </row>
    <row r="164" ht="15.75">
      <c r="B164" s="1"/>
    </row>
    <row r="165" ht="15.75">
      <c r="B165" s="1"/>
    </row>
    <row r="166" ht="15.75">
      <c r="B166" s="1"/>
    </row>
    <row r="167" ht="15.75">
      <c r="B167" s="1"/>
    </row>
    <row r="168" ht="15.75">
      <c r="B168" s="1"/>
    </row>
    <row r="169" ht="15.75">
      <c r="B169" s="1"/>
    </row>
    <row r="170" ht="15.75">
      <c r="B170" s="1"/>
    </row>
    <row r="171" ht="15.75">
      <c r="B171" s="1"/>
    </row>
    <row r="172" ht="15.75">
      <c r="B172" s="1"/>
    </row>
    <row r="173" ht="15.75">
      <c r="B173" s="1"/>
    </row>
    <row r="174" ht="15.75">
      <c r="B174" s="1"/>
    </row>
    <row r="175" ht="15.75">
      <c r="B175" s="1"/>
    </row>
    <row r="176" ht="15.75">
      <c r="B176" s="1"/>
    </row>
    <row r="177" ht="15.75">
      <c r="B177" s="1"/>
    </row>
    <row r="178" ht="15.75">
      <c r="B178" s="1"/>
    </row>
    <row r="179" ht="15.75">
      <c r="B179" s="1"/>
    </row>
    <row r="180" ht="15.75">
      <c r="B180" s="1"/>
    </row>
    <row r="181" ht="15.75">
      <c r="B181" s="1"/>
    </row>
    <row r="182" ht="15.75">
      <c r="B182" s="1"/>
    </row>
    <row r="183" ht="15.75">
      <c r="B183" s="1"/>
    </row>
    <row r="184" ht="15.75">
      <c r="B184" s="1"/>
    </row>
    <row r="185" ht="15.75">
      <c r="B185" s="1"/>
    </row>
    <row r="186" ht="15.75">
      <c r="B186" s="1"/>
    </row>
    <row r="187" ht="15.75">
      <c r="B187" s="1"/>
    </row>
    <row r="188" ht="15.75">
      <c r="B188" s="1"/>
    </row>
    <row r="189" ht="15.75">
      <c r="B189" s="1"/>
    </row>
    <row r="190" ht="15.75">
      <c r="B190" s="1"/>
    </row>
    <row r="191" ht="15.75">
      <c r="B191" s="1"/>
    </row>
    <row r="192" ht="15.75">
      <c r="B192" s="1"/>
    </row>
    <row r="193" ht="15.75">
      <c r="B193" s="1"/>
    </row>
    <row r="194" ht="15.75">
      <c r="B194" s="1"/>
    </row>
    <row r="195" ht="15.75">
      <c r="B195" s="1"/>
    </row>
    <row r="196" ht="15.75">
      <c r="B196" s="1"/>
    </row>
    <row r="197" ht="15.75">
      <c r="B197" s="1"/>
    </row>
    <row r="198" ht="15.75">
      <c r="B198" s="1"/>
    </row>
    <row r="199" ht="15.75">
      <c r="B199" s="1"/>
    </row>
    <row r="200" ht="15.75">
      <c r="B200" s="1"/>
    </row>
    <row r="201" ht="15.75">
      <c r="B201" s="1"/>
    </row>
    <row r="202" ht="15.75">
      <c r="B202" s="1"/>
    </row>
    <row r="203" ht="15.75">
      <c r="B203" s="1"/>
    </row>
    <row r="204" ht="15.75">
      <c r="B204" s="1"/>
    </row>
    <row r="205" ht="15.75">
      <c r="B205" s="1"/>
    </row>
    <row r="206" ht="15.75">
      <c r="B206" s="1"/>
    </row>
    <row r="207" ht="15.75">
      <c r="B207" s="1"/>
    </row>
    <row r="208" ht="15.75">
      <c r="B208" s="1"/>
    </row>
    <row r="209" ht="15.75">
      <c r="B209" s="1"/>
    </row>
    <row r="210" ht="15.75">
      <c r="B210" s="1"/>
    </row>
    <row r="211" ht="15.75">
      <c r="B211" s="1"/>
    </row>
    <row r="212" ht="15.75">
      <c r="B212" s="1"/>
    </row>
    <row r="213" ht="15.75">
      <c r="B213" s="1"/>
    </row>
    <row r="214" ht="15.75">
      <c r="B214" s="1"/>
    </row>
    <row r="215" ht="15.75">
      <c r="B215" s="1"/>
    </row>
    <row r="216" ht="15.75">
      <c r="B216" s="1"/>
    </row>
    <row r="217" ht="15.75">
      <c r="B217" s="1"/>
    </row>
    <row r="218" ht="15.75">
      <c r="B218" s="1"/>
    </row>
    <row r="219" ht="15.75">
      <c r="B219" s="1"/>
    </row>
    <row r="220" ht="15.75">
      <c r="B220" s="1"/>
    </row>
    <row r="221" ht="15.75">
      <c r="B221" s="1"/>
    </row>
    <row r="222" ht="15.75">
      <c r="B222" s="1"/>
    </row>
    <row r="223" ht="15.75">
      <c r="B223" s="1"/>
    </row>
    <row r="224" ht="15.75">
      <c r="B224" s="1"/>
    </row>
    <row r="225" ht="15.75">
      <c r="B225" s="1"/>
    </row>
    <row r="226" ht="15.75">
      <c r="B226" s="1"/>
    </row>
    <row r="227" ht="15.75">
      <c r="B227" s="1"/>
    </row>
    <row r="228" ht="15.75">
      <c r="B228" s="1"/>
    </row>
    <row r="229" ht="15.75">
      <c r="B229" s="1"/>
    </row>
    <row r="230" ht="15.75">
      <c r="B230" s="1"/>
    </row>
    <row r="231" ht="15.75">
      <c r="B231" s="1"/>
    </row>
    <row r="232" ht="15.75">
      <c r="B232" s="1"/>
    </row>
    <row r="233" ht="15.75">
      <c r="B233" s="1"/>
    </row>
    <row r="234" ht="15.75">
      <c r="B234" s="1"/>
    </row>
    <row r="235" ht="15.75">
      <c r="B235" s="1"/>
    </row>
    <row r="236" ht="15.75">
      <c r="B236" s="1"/>
    </row>
    <row r="237" ht="15.75">
      <c r="B237" s="1"/>
    </row>
    <row r="238" ht="15.75">
      <c r="B238" s="1"/>
    </row>
    <row r="239" ht="15.75">
      <c r="B239" s="1"/>
    </row>
    <row r="240" ht="15.75">
      <c r="B240" s="1"/>
    </row>
    <row r="241" ht="15.75">
      <c r="B241" s="1"/>
    </row>
    <row r="242" ht="15.75">
      <c r="B242" s="1"/>
    </row>
    <row r="243" ht="15.75">
      <c r="B243" s="1"/>
    </row>
    <row r="244" ht="15.75">
      <c r="B244" s="1"/>
    </row>
    <row r="245" ht="15.75">
      <c r="B245" s="1"/>
    </row>
    <row r="246" ht="15.75">
      <c r="B246" s="1"/>
    </row>
    <row r="247" ht="15.75">
      <c r="B247" s="1"/>
    </row>
    <row r="248" ht="15.75">
      <c r="B248" s="1"/>
    </row>
    <row r="249" ht="15.75">
      <c r="B249" s="1"/>
    </row>
    <row r="250" ht="15.75">
      <c r="B250" s="1"/>
    </row>
    <row r="251" ht="15.75">
      <c r="B251" s="1"/>
    </row>
    <row r="252" ht="15.75">
      <c r="B252" s="1"/>
    </row>
    <row r="253" ht="15.75">
      <c r="B253" s="1"/>
    </row>
    <row r="254" ht="15.75">
      <c r="B254" s="1"/>
    </row>
    <row r="255" ht="15.75">
      <c r="B255" s="1"/>
    </row>
    <row r="256" ht="15.75">
      <c r="B256" s="1"/>
    </row>
    <row r="257" ht="15.75">
      <c r="B257" s="1"/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  <row r="276" ht="15.75">
      <c r="B276" s="1"/>
    </row>
    <row r="277" ht="15.75">
      <c r="B277" s="1"/>
    </row>
    <row r="278" ht="15.75">
      <c r="B278" s="1"/>
    </row>
    <row r="279" ht="15.75">
      <c r="B279" s="1"/>
    </row>
    <row r="280" ht="15.75">
      <c r="B280" s="1"/>
    </row>
    <row r="281" ht="15.75">
      <c r="B281" s="1"/>
    </row>
    <row r="282" ht="15.75">
      <c r="B282" s="1"/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John Cook</cp:lastModifiedBy>
  <dcterms:created xsi:type="dcterms:W3CDTF">2010-11-03T16:32:03Z</dcterms:created>
  <dcterms:modified xsi:type="dcterms:W3CDTF">2010-12-01T23:19:34Z</dcterms:modified>
  <cp:category/>
  <cp:version/>
  <cp:contentType/>
  <cp:contentStatus/>
</cp:coreProperties>
</file>